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tabRatio="500" activeTab="0"/>
  </bookViews>
  <sheets>
    <sheet name="Лист1" sheetId="1" r:id="rId1"/>
  </sheets>
  <definedNames>
    <definedName name="Excel_BuiltIn__FilterDatabase" localSheetId="0">'Лист1'!$A$2:$HI$79</definedName>
    <definedName name="Excel_BuiltIn_Print_Area" localSheetId="0">'Лист1'!$A$1:$M$79</definedName>
    <definedName name="Excel_BuiltIn_Print_Titles" localSheetId="0">'Лист1'!$2:$2</definedName>
    <definedName name="Print_Area_0" localSheetId="0">'Лист1'!$A$1:$M$79</definedName>
    <definedName name="Print_Titles_0" localSheetId="0">'Лист1'!$2:$2</definedName>
    <definedName name="_xlnm.Print_Titles" localSheetId="0">'Лист1'!$2:$2</definedName>
    <definedName name="_xlnm.Print_Area" localSheetId="0">'Лист1'!$A$1:$M$79</definedName>
  </definedNames>
  <calcPr fullCalcOnLoad="1"/>
</workbook>
</file>

<file path=xl/sharedStrings.xml><?xml version="1.0" encoding="utf-8"?>
<sst xmlns="http://schemas.openxmlformats.org/spreadsheetml/2006/main" count="96" uniqueCount="96">
  <si>
    <t>МО РБ</t>
  </si>
  <si>
    <t>9вт</t>
  </si>
  <si>
    <t>10ср</t>
  </si>
  <si>
    <t>11чт</t>
  </si>
  <si>
    <t>12пт</t>
  </si>
  <si>
    <t>15пн</t>
  </si>
  <si>
    <t>16вт</t>
  </si>
  <si>
    <t>17ср</t>
  </si>
  <si>
    <t>18чт</t>
  </si>
  <si>
    <t>19пт</t>
  </si>
  <si>
    <t>22пн</t>
  </si>
  <si>
    <t>23вт</t>
  </si>
  <si>
    <t>24ср</t>
  </si>
  <si>
    <t>25чт</t>
  </si>
  <si>
    <t>26пт</t>
  </si>
  <si>
    <t>29пн</t>
  </si>
  <si>
    <t>30вт</t>
  </si>
  <si>
    <t>31ср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</si>
  <si>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</si>
  <si>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</si>
  <si>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Акъярская  центральная районная больница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</si>
  <si>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</si>
  <si>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</si>
  <si>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</si>
  <si>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</si>
  <si>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</si>
  <si>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</si>
  <si>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</si>
  <si>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</si>
  <si>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</si>
  <si>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</si>
  <si>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</si>
  <si>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</si>
  <si>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</si>
  <si>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</si>
  <si>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</si>
  <si>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</si>
  <si>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</si>
  <si>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</si>
  <si>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</si>
  <si>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</si>
  <si>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</si>
  <si>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</si>
  <si>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</si>
  <si>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</si>
  <si>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</si>
  <si>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</si>
  <si>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</si>
  <si>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</si>
  <si>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</si>
  <si>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</si>
  <si>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</si>
  <si>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</si>
  <si>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</si>
  <si>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</si>
  <si>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</si>
  <si>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</si>
  <si>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</si>
  <si>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</si>
  <si>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</si>
  <si>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</si>
  <si>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</si>
  <si>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</si>
  <si>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</si>
  <si>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</si>
  <si>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</si>
  <si>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</si>
  <si>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</si>
  <si>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</si>
  <si>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</si>
  <si>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</si>
  <si>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</si>
  <si>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</si>
  <si>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</si>
  <si>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</si>
  <si>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</si>
  <si>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</si>
  <si>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</si>
  <si>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</si>
  <si>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</si>
  <si>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</si>
  <si>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</si>
  <si>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</si>
  <si>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</si>
  <si>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</si>
  <si>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</si>
  <si>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</si>
  <si>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</si>
  <si>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</si>
  <si>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</si>
  <si>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</si>
  <si>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</si>
  <si>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</si>
  <si>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</si>
  <si>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</si>
  <si>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График доставки крови на CD4 и ПЦР РНК ВИЧ на январь 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</si>
</sst>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0" xfId="33" applyFont="1" applyFill="1" applyBorder="1" applyAlignment="1" applyProtection="1">
      <alignment horizontal="left" vertical="center" wrapText="1"/>
      <protection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Protection="1">
      <alignment/>
      <protection/>
    </xf>
    <xf numFmtId="0" fontId="5" fillId="33" borderId="11" xfId="33" applyFont="1" applyFill="1" applyBorder="1" applyProtection="1">
      <alignment/>
      <protection/>
    </xf>
    <xf numFmtId="0" fontId="5" fillId="33" borderId="12" xfId="33" applyFont="1" applyFill="1" applyBorder="1" applyProtection="1">
      <alignment/>
      <protection/>
    </xf>
    <xf numFmtId="0" fontId="5" fillId="0" borderId="13" xfId="33" applyFont="1" applyFill="1" applyBorder="1" applyAlignment="1" applyProtection="1">
      <alignment horizontal="left" vertical="center" wrapText="1" shrinkToFit="1"/>
      <protection/>
    </xf>
    <xf numFmtId="0" fontId="4" fillId="0" borderId="10" xfId="33" applyFont="1" applyFill="1" applyBorder="1" applyAlignment="1" applyProtection="1">
      <alignment horizontal="center" vertical="center" shrinkToFit="1"/>
      <protection/>
    </xf>
    <xf numFmtId="0" fontId="4" fillId="0" borderId="14" xfId="33" applyFont="1" applyFill="1" applyBorder="1" applyAlignment="1" applyProtection="1">
      <alignment horizontal="center" vertical="center" shrinkToFit="1"/>
      <protection/>
    </xf>
    <xf numFmtId="0" fontId="4" fillId="0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5" fillId="0" borderId="13" xfId="33" applyFont="1" applyFill="1" applyBorder="1" applyAlignment="1" applyProtection="1">
      <alignment horizontal="left" vertical="center" wrapText="1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13" xfId="33" applyFont="1" applyFill="1" applyBorder="1" applyAlignment="1" applyProtection="1">
      <alignment horizontal="left" vertical="center" wrapText="1"/>
      <protection/>
    </xf>
    <xf numFmtId="0" fontId="4" fillId="0" borderId="0" xfId="33" applyFont="1" applyFill="1" applyBorder="1" applyProtection="1">
      <alignment/>
      <protection/>
    </xf>
    <xf numFmtId="0" fontId="5" fillId="0" borderId="0" xfId="0" applyFont="1" applyAlignment="1">
      <alignment/>
    </xf>
    <xf numFmtId="0" fontId="5" fillId="0" borderId="15" xfId="33" applyFont="1" applyFill="1" applyBorder="1" applyAlignment="1" applyProtection="1">
      <alignment horizontal="left" vertical="center" wrapText="1"/>
      <protection/>
    </xf>
    <xf numFmtId="0" fontId="4" fillId="0" borderId="16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17" xfId="33" applyNumberFormat="1" applyFont="1" applyFill="1" applyBorder="1" applyAlignment="1" applyProtection="1">
      <alignment horizontal="center" vertical="center"/>
      <protection/>
    </xf>
    <xf numFmtId="0" fontId="5" fillId="0" borderId="18" xfId="33" applyFont="1" applyFill="1" applyBorder="1" applyProtection="1">
      <alignment/>
      <protection/>
    </xf>
    <xf numFmtId="0" fontId="4" fillId="0" borderId="0" xfId="33" applyFont="1" applyFill="1" applyBorder="1" applyAlignment="1" applyProtection="1">
      <alignment horizontal="center" vertical="center"/>
      <protection/>
    </xf>
    <xf numFmtId="0" fontId="5" fillId="34" borderId="0" xfId="33" applyFont="1" applyFill="1" applyBorder="1" applyProtection="1">
      <alignment/>
      <protection/>
    </xf>
    <xf numFmtId="0" fontId="4" fillId="33" borderId="19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X7" sqref="X7"/>
    </sheetView>
  </sheetViews>
  <sheetFormatPr defaultColWidth="3.39843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3" width="4.59765625" style="2" customWidth="1"/>
    <col min="24" max="24" width="6.3984375" style="4" customWidth="1"/>
    <col min="25" max="218" width="2.8984375" style="4" customWidth="1"/>
    <col min="219" max="16384" width="3.3984375" style="4" customWidth="1"/>
  </cols>
  <sheetData>
    <row r="1" spans="1:90" s="8" customFormat="1" ht="39.75" customHeight="1">
      <c r="A1" s="29" t="s">
        <v>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5"/>
      <c r="R1" s="5"/>
      <c r="S1" s="5"/>
      <c r="T1" s="5"/>
      <c r="U1" s="5"/>
      <c r="V1" s="5"/>
      <c r="W1"/>
      <c r="X1" s="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7"/>
    </row>
    <row r="2" spans="1:18" s="13" customFormat="1" ht="27.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1" t="s">
        <v>14</v>
      </c>
      <c r="P2" s="12" t="s">
        <v>15</v>
      </c>
      <c r="Q2" s="12" t="s">
        <v>16</v>
      </c>
      <c r="R2" s="12" t="s">
        <v>17</v>
      </c>
    </row>
    <row r="3" spans="1:211" s="6" customFormat="1" ht="27.75" customHeight="1">
      <c r="A3" s="14" t="s">
        <v>18</v>
      </c>
      <c r="B3" s="12">
        <v>0</v>
      </c>
      <c r="C3" s="12">
        <v>0</v>
      </c>
      <c r="D3" s="12">
        <v>0</v>
      </c>
      <c r="E3" s="12">
        <v>10</v>
      </c>
      <c r="F3" s="12">
        <v>0</v>
      </c>
      <c r="G3" s="12">
        <v>0</v>
      </c>
      <c r="H3" s="12">
        <v>0</v>
      </c>
      <c r="I3" s="12">
        <v>0</v>
      </c>
      <c r="J3" s="12">
        <v>10</v>
      </c>
      <c r="K3" s="12">
        <v>0</v>
      </c>
      <c r="L3" s="12">
        <v>0</v>
      </c>
      <c r="M3" s="12">
        <v>0</v>
      </c>
      <c r="N3" s="12">
        <v>0</v>
      </c>
      <c r="O3" s="15">
        <v>0</v>
      </c>
      <c r="P3" s="12">
        <v>0</v>
      </c>
      <c r="Q3" s="12">
        <v>0</v>
      </c>
      <c r="R3" s="12">
        <v>0</v>
      </c>
      <c r="HC3" s="16"/>
    </row>
    <row r="4" spans="1:18" s="6" customFormat="1" ht="27.75" customHeight="1">
      <c r="A4" s="14" t="s">
        <v>19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5</v>
      </c>
      <c r="H4" s="12">
        <v>0</v>
      </c>
      <c r="I4" s="12">
        <v>0</v>
      </c>
      <c r="J4" s="12">
        <v>0</v>
      </c>
      <c r="K4" s="12">
        <v>0</v>
      </c>
      <c r="L4" s="12">
        <v>5</v>
      </c>
      <c r="M4" s="12">
        <v>0</v>
      </c>
      <c r="N4" s="12">
        <v>0</v>
      </c>
      <c r="O4" s="15">
        <v>0</v>
      </c>
      <c r="P4" s="12">
        <v>0</v>
      </c>
      <c r="Q4" s="12">
        <v>5</v>
      </c>
      <c r="R4" s="12">
        <v>0</v>
      </c>
    </row>
    <row r="5" spans="1:18" s="6" customFormat="1" ht="27.75" customHeight="1">
      <c r="A5" s="14" t="s">
        <v>20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5</v>
      </c>
      <c r="K5" s="12">
        <v>0</v>
      </c>
      <c r="L5" s="12">
        <v>0</v>
      </c>
      <c r="M5" s="12">
        <v>0</v>
      </c>
      <c r="N5" s="12">
        <v>0</v>
      </c>
      <c r="O5" s="15">
        <v>5</v>
      </c>
      <c r="P5" s="12">
        <v>0</v>
      </c>
      <c r="Q5" s="12">
        <v>4</v>
      </c>
      <c r="R5" s="12">
        <v>0</v>
      </c>
    </row>
    <row r="6" spans="1:18" s="6" customFormat="1" ht="27.75" customHeight="1">
      <c r="A6" s="14" t="s">
        <v>21</v>
      </c>
      <c r="B6" s="12">
        <v>5</v>
      </c>
      <c r="C6" s="12">
        <v>0</v>
      </c>
      <c r="D6" s="12">
        <v>0</v>
      </c>
      <c r="E6" s="12">
        <v>0</v>
      </c>
      <c r="F6" s="12">
        <v>0</v>
      </c>
      <c r="G6" s="12">
        <v>5</v>
      </c>
      <c r="H6" s="12">
        <v>0</v>
      </c>
      <c r="I6" s="12">
        <v>0</v>
      </c>
      <c r="J6" s="12">
        <v>0</v>
      </c>
      <c r="K6" s="12">
        <v>0</v>
      </c>
      <c r="L6" s="12">
        <v>5</v>
      </c>
      <c r="M6" s="12">
        <v>0</v>
      </c>
      <c r="N6" s="12">
        <v>0</v>
      </c>
      <c r="O6" s="15">
        <v>0</v>
      </c>
      <c r="P6" s="12">
        <v>0</v>
      </c>
      <c r="Q6" s="12">
        <v>5</v>
      </c>
      <c r="R6" s="12">
        <v>0</v>
      </c>
    </row>
    <row r="7" spans="1:22" s="6" customFormat="1" ht="27.75" customHeight="1">
      <c r="A7" s="14" t="s">
        <v>22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5">
        <v>0</v>
      </c>
      <c r="P7" s="12">
        <v>0</v>
      </c>
      <c r="Q7" s="12">
        <v>0</v>
      </c>
      <c r="R7" s="12">
        <v>0</v>
      </c>
      <c r="S7"/>
      <c r="T7"/>
      <c r="U7"/>
      <c r="V7"/>
    </row>
    <row r="8" spans="1:217" s="6" customFormat="1" ht="27.75" customHeight="1">
      <c r="A8" s="14" t="s">
        <v>23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</v>
      </c>
      <c r="O8" s="15">
        <v>0</v>
      </c>
      <c r="P8" s="12">
        <v>0</v>
      </c>
      <c r="Q8" s="12">
        <v>0</v>
      </c>
      <c r="R8" s="12">
        <v>0</v>
      </c>
      <c r="V8"/>
      <c r="HI8" s="16"/>
    </row>
    <row r="9" spans="1:22" s="6" customFormat="1" ht="27.75" customHeight="1">
      <c r="A9" s="14" t="s">
        <v>24</v>
      </c>
      <c r="B9" s="12">
        <v>0</v>
      </c>
      <c r="C9" s="12">
        <v>0</v>
      </c>
      <c r="D9" s="12">
        <v>5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5</v>
      </c>
      <c r="M9" s="12">
        <v>0</v>
      </c>
      <c r="N9" s="12">
        <v>0</v>
      </c>
      <c r="O9" s="15">
        <v>0</v>
      </c>
      <c r="P9" s="12">
        <v>0</v>
      </c>
      <c r="Q9" s="12">
        <v>5</v>
      </c>
      <c r="R9" s="12">
        <v>0</v>
      </c>
      <c r="V9"/>
    </row>
    <row r="10" spans="1:217" s="6" customFormat="1" ht="27.75" customHeight="1">
      <c r="A10" s="14" t="s">
        <v>25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15">
        <v>0</v>
      </c>
      <c r="P10" s="12">
        <v>0</v>
      </c>
      <c r="Q10" s="12">
        <v>0</v>
      </c>
      <c r="R10" s="12">
        <v>0</v>
      </c>
      <c r="V10"/>
      <c r="HI10" s="16"/>
    </row>
    <row r="11" spans="1:22" s="6" customFormat="1" ht="27.75" customHeight="1">
      <c r="A11" s="14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5</v>
      </c>
      <c r="M11" s="12">
        <v>0</v>
      </c>
      <c r="N11" s="12">
        <v>0</v>
      </c>
      <c r="O11" s="15">
        <v>0</v>
      </c>
      <c r="P11" s="12">
        <v>0</v>
      </c>
      <c r="Q11" s="12">
        <v>0</v>
      </c>
      <c r="R11" s="12">
        <v>0</v>
      </c>
      <c r="V11"/>
    </row>
    <row r="12" spans="1:217" s="6" customFormat="1" ht="27.75" customHeight="1">
      <c r="A12" s="14" t="s">
        <v>27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7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5">
        <v>0</v>
      </c>
      <c r="P12" s="12">
        <v>0</v>
      </c>
      <c r="Q12" s="12">
        <v>0</v>
      </c>
      <c r="R12" s="12">
        <v>0</v>
      </c>
      <c r="V12"/>
      <c r="HI12" s="16"/>
    </row>
    <row r="13" spans="1:22" s="6" customFormat="1" ht="27.75" customHeight="1">
      <c r="A13" s="14" t="s">
        <v>28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</v>
      </c>
      <c r="M13" s="12">
        <v>0</v>
      </c>
      <c r="N13" s="12">
        <v>0</v>
      </c>
      <c r="O13" s="15">
        <v>0</v>
      </c>
      <c r="P13" s="12">
        <v>0</v>
      </c>
      <c r="Q13" s="12">
        <v>0</v>
      </c>
      <c r="R13" s="12">
        <v>0</v>
      </c>
      <c r="V13"/>
    </row>
    <row r="14" spans="1:22" s="6" customFormat="1" ht="27.75" customHeight="1">
      <c r="A14" s="14" t="s">
        <v>29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5</v>
      </c>
      <c r="H14" s="12">
        <v>0</v>
      </c>
      <c r="I14" s="12">
        <v>0</v>
      </c>
      <c r="J14" s="12">
        <v>0</v>
      </c>
      <c r="K14" s="12">
        <v>0</v>
      </c>
      <c r="L14" s="12">
        <v>5</v>
      </c>
      <c r="M14" s="12">
        <v>0</v>
      </c>
      <c r="N14" s="12">
        <v>0</v>
      </c>
      <c r="O14" s="15">
        <v>0</v>
      </c>
      <c r="P14" s="12">
        <v>0</v>
      </c>
      <c r="Q14" s="12">
        <v>5</v>
      </c>
      <c r="R14" s="12">
        <v>0</v>
      </c>
      <c r="V14"/>
    </row>
    <row r="15" spans="1:22" s="6" customFormat="1" ht="27.75" customHeight="1">
      <c r="A15" s="14" t="s">
        <v>30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10</v>
      </c>
      <c r="J15" s="12">
        <v>0</v>
      </c>
      <c r="K15" s="12">
        <v>0</v>
      </c>
      <c r="L15" s="12">
        <v>0</v>
      </c>
      <c r="M15" s="12">
        <v>0</v>
      </c>
      <c r="N15" s="12">
        <v>10</v>
      </c>
      <c r="O15" s="15">
        <v>0</v>
      </c>
      <c r="P15" s="12">
        <v>0</v>
      </c>
      <c r="Q15" s="12">
        <v>0</v>
      </c>
      <c r="R15" s="12">
        <v>0</v>
      </c>
      <c r="V15"/>
    </row>
    <row r="16" spans="1:217" s="6" customFormat="1" ht="27.75" customHeight="1">
      <c r="A16" s="14" t="s">
        <v>31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5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5">
        <v>0</v>
      </c>
      <c r="P16" s="12">
        <v>0</v>
      </c>
      <c r="Q16" s="12">
        <v>5</v>
      </c>
      <c r="R16" s="12">
        <v>0</v>
      </c>
      <c r="V16"/>
      <c r="HI16" s="16"/>
    </row>
    <row r="17" spans="1:22" s="6" customFormat="1" ht="27.75" customHeight="1">
      <c r="A17" s="14" t="s">
        <v>32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7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7</v>
      </c>
      <c r="O17" s="15">
        <v>0</v>
      </c>
      <c r="P17" s="12">
        <v>0</v>
      </c>
      <c r="Q17" s="12">
        <v>0</v>
      </c>
      <c r="R17" s="12">
        <v>0</v>
      </c>
      <c r="V17"/>
    </row>
    <row r="18" spans="1:217" s="6" customFormat="1" ht="27.75" customHeight="1">
      <c r="A18" s="14" t="s">
        <v>33</v>
      </c>
      <c r="B18" s="12">
        <v>0</v>
      </c>
      <c r="C18" s="12">
        <v>0</v>
      </c>
      <c r="D18" s="12">
        <v>6</v>
      </c>
      <c r="E18" s="12">
        <v>0</v>
      </c>
      <c r="F18" s="12">
        <v>0</v>
      </c>
      <c r="G18" s="12">
        <v>6</v>
      </c>
      <c r="H18" s="12">
        <v>0</v>
      </c>
      <c r="I18" s="12">
        <v>6</v>
      </c>
      <c r="J18" s="12">
        <v>0</v>
      </c>
      <c r="K18" s="12">
        <v>0</v>
      </c>
      <c r="L18" s="12">
        <v>6</v>
      </c>
      <c r="M18" s="12">
        <v>0</v>
      </c>
      <c r="N18" s="12">
        <v>6</v>
      </c>
      <c r="O18" s="15">
        <v>0</v>
      </c>
      <c r="P18" s="12">
        <v>0</v>
      </c>
      <c r="Q18" s="12">
        <v>6</v>
      </c>
      <c r="R18" s="12">
        <v>0</v>
      </c>
      <c r="V18"/>
      <c r="HI18" s="16"/>
    </row>
    <row r="19" spans="1:22" s="18" customFormat="1" ht="27.75" customHeight="1">
      <c r="A19" s="17" t="s">
        <v>34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5">
        <v>0</v>
      </c>
      <c r="P19" s="12">
        <v>0</v>
      </c>
      <c r="Q19" s="12">
        <v>0</v>
      </c>
      <c r="R19" s="12">
        <v>0</v>
      </c>
      <c r="S19" s="6"/>
      <c r="T19" s="6"/>
      <c r="U19" s="6"/>
      <c r="V19"/>
    </row>
    <row r="20" spans="1:217" s="6" customFormat="1" ht="27.75" customHeight="1">
      <c r="A20" s="14" t="s">
        <v>35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3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>
        <v>0</v>
      </c>
      <c r="P20" s="12">
        <v>0</v>
      </c>
      <c r="Q20" s="12">
        <v>3</v>
      </c>
      <c r="R20" s="12">
        <v>0</v>
      </c>
      <c r="V20"/>
      <c r="HI20" s="16"/>
    </row>
    <row r="21" spans="1:217" s="6" customFormat="1" ht="27.75" customHeight="1">
      <c r="A21" s="14" t="s">
        <v>36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>
        <v>0</v>
      </c>
      <c r="P21" s="12">
        <v>0</v>
      </c>
      <c r="Q21" s="12">
        <v>0</v>
      </c>
      <c r="R21" s="12">
        <v>0</v>
      </c>
      <c r="V21"/>
      <c r="HI21" s="16"/>
    </row>
    <row r="22" spans="1:22" s="6" customFormat="1" ht="27.75" customHeight="1">
      <c r="A22" s="14" t="s">
        <v>37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2">
        <v>5</v>
      </c>
      <c r="O22" s="15">
        <v>0</v>
      </c>
      <c r="P22" s="12">
        <v>0</v>
      </c>
      <c r="Q22" s="12">
        <v>0</v>
      </c>
      <c r="R22" s="12">
        <v>0</v>
      </c>
      <c r="V22"/>
    </row>
    <row r="23" spans="1:217" s="6" customFormat="1" ht="27.75" customHeight="1">
      <c r="A23" s="14" t="s">
        <v>38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</v>
      </c>
      <c r="M23" s="12">
        <v>0</v>
      </c>
      <c r="N23" s="12">
        <v>0</v>
      </c>
      <c r="O23" s="15">
        <v>0</v>
      </c>
      <c r="P23" s="12">
        <v>0</v>
      </c>
      <c r="Q23" s="12">
        <v>0</v>
      </c>
      <c r="R23" s="12">
        <v>0</v>
      </c>
      <c r="V23"/>
      <c r="HI23" s="16"/>
    </row>
    <row r="24" spans="1:22" s="6" customFormat="1" ht="27.75" customHeight="1">
      <c r="A24" s="14" t="s">
        <v>39</v>
      </c>
      <c r="B24" s="12">
        <v>0</v>
      </c>
      <c r="C24" s="12">
        <v>0</v>
      </c>
      <c r="D24" s="12">
        <v>15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15</v>
      </c>
      <c r="M24" s="12">
        <v>0</v>
      </c>
      <c r="N24" s="12">
        <v>0</v>
      </c>
      <c r="O24" s="15">
        <v>0</v>
      </c>
      <c r="P24" s="12">
        <v>0</v>
      </c>
      <c r="Q24" s="12">
        <v>0</v>
      </c>
      <c r="R24" s="12">
        <v>0</v>
      </c>
      <c r="V24"/>
    </row>
    <row r="25" spans="1:22" s="6" customFormat="1" ht="27.75" customHeight="1">
      <c r="A25" s="14" t="s">
        <v>40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5">
        <v>3</v>
      </c>
      <c r="P25" s="12">
        <v>0</v>
      </c>
      <c r="Q25" s="12">
        <v>0</v>
      </c>
      <c r="R25" s="12">
        <v>0</v>
      </c>
      <c r="V25"/>
    </row>
    <row r="26" spans="1:217" s="6" customFormat="1" ht="27.75" customHeight="1">
      <c r="A26" s="14" t="s">
        <v>41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5</v>
      </c>
      <c r="M26" s="12">
        <v>0</v>
      </c>
      <c r="N26" s="12">
        <v>0</v>
      </c>
      <c r="O26" s="15">
        <v>0</v>
      </c>
      <c r="P26" s="12">
        <v>0</v>
      </c>
      <c r="Q26" s="12">
        <v>0</v>
      </c>
      <c r="R26" s="12">
        <v>0</v>
      </c>
      <c r="V26"/>
      <c r="HI26" s="16"/>
    </row>
    <row r="27" spans="1:217" s="6" customFormat="1" ht="27.75" customHeight="1">
      <c r="A27" s="14" t="s">
        <v>42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5</v>
      </c>
      <c r="H27" s="12">
        <v>0</v>
      </c>
      <c r="I27" s="12">
        <v>0</v>
      </c>
      <c r="J27" s="12">
        <v>0</v>
      </c>
      <c r="K27" s="12">
        <v>0</v>
      </c>
      <c r="L27" s="12">
        <v>5</v>
      </c>
      <c r="M27" s="12">
        <v>0</v>
      </c>
      <c r="N27" s="12">
        <v>10</v>
      </c>
      <c r="O27" s="15">
        <v>0</v>
      </c>
      <c r="P27" s="12">
        <v>0</v>
      </c>
      <c r="Q27" s="12">
        <v>5</v>
      </c>
      <c r="R27" s="12">
        <v>0</v>
      </c>
      <c r="V27"/>
      <c r="HI27" s="16"/>
    </row>
    <row r="28" spans="1:217" s="6" customFormat="1" ht="27.75" customHeight="1">
      <c r="A28" s="14" t="s">
        <v>43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7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7</v>
      </c>
      <c r="O28" s="15">
        <v>0</v>
      </c>
      <c r="P28" s="12">
        <v>0</v>
      </c>
      <c r="Q28" s="12">
        <v>0</v>
      </c>
      <c r="R28" s="12">
        <v>0</v>
      </c>
      <c r="V28"/>
      <c r="HI28" s="16"/>
    </row>
    <row r="29" spans="1:217" s="6" customFormat="1" ht="27.75" customHeight="1">
      <c r="A29" s="14" t="s">
        <v>44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5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5">
        <v>0</v>
      </c>
      <c r="P29" s="12">
        <v>0</v>
      </c>
      <c r="Q29" s="12">
        <v>0</v>
      </c>
      <c r="R29" s="12">
        <v>0</v>
      </c>
      <c r="V29"/>
      <c r="HI29" s="16"/>
    </row>
    <row r="30" spans="1:217" s="6" customFormat="1" ht="27.75" customHeight="1">
      <c r="A30" s="14" t="s">
        <v>45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10</v>
      </c>
      <c r="M30" s="12">
        <v>0</v>
      </c>
      <c r="N30" s="12">
        <v>0</v>
      </c>
      <c r="O30" s="15">
        <v>0</v>
      </c>
      <c r="P30" s="12">
        <v>0</v>
      </c>
      <c r="Q30" s="12">
        <v>0</v>
      </c>
      <c r="R30" s="12">
        <v>0</v>
      </c>
      <c r="V30"/>
      <c r="HI30" s="16"/>
    </row>
    <row r="31" spans="1:22" s="6" customFormat="1" ht="27.75" customHeight="1">
      <c r="A31" s="14" t="s">
        <v>46</v>
      </c>
      <c r="B31" s="12">
        <v>0</v>
      </c>
      <c r="C31" s="12">
        <v>0</v>
      </c>
      <c r="D31" s="12">
        <v>0</v>
      </c>
      <c r="E31" s="12">
        <v>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5">
        <v>5</v>
      </c>
      <c r="P31" s="12">
        <v>0</v>
      </c>
      <c r="Q31" s="12">
        <v>0</v>
      </c>
      <c r="R31" s="12">
        <v>0</v>
      </c>
      <c r="V31"/>
    </row>
    <row r="32" spans="1:253" ht="40.5" customHeight="1">
      <c r="A32" s="14" t="s">
        <v>47</v>
      </c>
      <c r="B32" s="12">
        <v>0</v>
      </c>
      <c r="C32" s="12">
        <v>0</v>
      </c>
      <c r="D32" s="12">
        <v>5</v>
      </c>
      <c r="E32" s="12">
        <v>0</v>
      </c>
      <c r="F32" s="12">
        <v>0</v>
      </c>
      <c r="G32" s="12">
        <v>0</v>
      </c>
      <c r="H32" s="12">
        <v>0</v>
      </c>
      <c r="I32" s="12">
        <v>5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>
        <v>0</v>
      </c>
      <c r="P32" s="12">
        <v>0</v>
      </c>
      <c r="Q32" s="12">
        <v>5</v>
      </c>
      <c r="R32" s="12">
        <v>0</v>
      </c>
      <c r="S32" s="6"/>
      <c r="T32" s="6"/>
      <c r="U32" s="6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2" s="6" customFormat="1" ht="27.75" customHeight="1">
      <c r="A33" s="14" t="s">
        <v>48</v>
      </c>
      <c r="B33" s="12">
        <v>0</v>
      </c>
      <c r="C33" s="12">
        <v>0</v>
      </c>
      <c r="D33" s="12">
        <v>5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5">
        <v>0</v>
      </c>
      <c r="P33" s="12">
        <v>0</v>
      </c>
      <c r="Q33" s="12">
        <v>5</v>
      </c>
      <c r="R33" s="12">
        <v>0</v>
      </c>
      <c r="V33"/>
    </row>
    <row r="34" spans="1:22" s="6" customFormat="1" ht="27.75" customHeight="1">
      <c r="A34" s="14" t="s">
        <v>49</v>
      </c>
      <c r="B34" s="12">
        <v>0</v>
      </c>
      <c r="C34" s="12">
        <v>0</v>
      </c>
      <c r="D34" s="12">
        <v>5</v>
      </c>
      <c r="E34" s="12">
        <v>0</v>
      </c>
      <c r="F34" s="12">
        <v>0</v>
      </c>
      <c r="G34" s="12">
        <v>0</v>
      </c>
      <c r="H34" s="12">
        <v>0</v>
      </c>
      <c r="I34" s="12">
        <v>5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>
        <v>0</v>
      </c>
      <c r="P34" s="12">
        <v>0</v>
      </c>
      <c r="Q34" s="12">
        <v>5</v>
      </c>
      <c r="R34" s="12">
        <v>0</v>
      </c>
      <c r="V34"/>
    </row>
    <row r="35" spans="1:217" s="6" customFormat="1" ht="27.75" customHeight="1">
      <c r="A35" s="14" t="s">
        <v>50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10</v>
      </c>
      <c r="O35" s="15">
        <v>0</v>
      </c>
      <c r="P35" s="12">
        <v>0</v>
      </c>
      <c r="Q35" s="12">
        <v>0</v>
      </c>
      <c r="R35" s="12">
        <v>0</v>
      </c>
      <c r="V35"/>
      <c r="HI35" s="16"/>
    </row>
    <row r="36" spans="1:22" s="6" customFormat="1" ht="27.75" customHeight="1">
      <c r="A36" s="14" t="s">
        <v>51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5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>
        <v>0</v>
      </c>
      <c r="P36" s="12">
        <v>0</v>
      </c>
      <c r="Q36" s="12">
        <v>0</v>
      </c>
      <c r="R36" s="12">
        <v>0</v>
      </c>
      <c r="V36"/>
    </row>
    <row r="37" spans="1:22" s="6" customFormat="1" ht="27.75" customHeight="1">
      <c r="A37" s="14" t="s">
        <v>52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10</v>
      </c>
      <c r="M37" s="12">
        <v>0</v>
      </c>
      <c r="N37" s="12">
        <v>0</v>
      </c>
      <c r="O37" s="15">
        <v>0</v>
      </c>
      <c r="P37" s="12">
        <v>0</v>
      </c>
      <c r="Q37" s="12">
        <v>10</v>
      </c>
      <c r="R37" s="12">
        <v>0</v>
      </c>
      <c r="V37"/>
    </row>
    <row r="38" spans="1:217" s="6" customFormat="1" ht="27.75" customHeight="1">
      <c r="A38" s="14" t="s">
        <v>53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10</v>
      </c>
      <c r="H38" s="12">
        <v>0</v>
      </c>
      <c r="I38" s="12">
        <v>0</v>
      </c>
      <c r="J38" s="12">
        <v>0</v>
      </c>
      <c r="K38" s="12">
        <v>0</v>
      </c>
      <c r="L38" s="12">
        <v>10</v>
      </c>
      <c r="M38" s="12">
        <v>0</v>
      </c>
      <c r="N38" s="12">
        <v>0</v>
      </c>
      <c r="O38" s="15">
        <v>0</v>
      </c>
      <c r="P38" s="12">
        <v>0</v>
      </c>
      <c r="Q38" s="12">
        <v>10</v>
      </c>
      <c r="R38" s="12">
        <v>0</v>
      </c>
      <c r="V38"/>
      <c r="HI38" s="16"/>
    </row>
    <row r="39" spans="1:217" s="6" customFormat="1" ht="27.75" customHeight="1">
      <c r="A39" s="14" t="s">
        <v>54</v>
      </c>
      <c r="B39" s="12">
        <v>0</v>
      </c>
      <c r="C39" s="12">
        <v>0</v>
      </c>
      <c r="D39" s="12">
        <v>10</v>
      </c>
      <c r="E39" s="12">
        <v>0</v>
      </c>
      <c r="F39" s="12">
        <v>0</v>
      </c>
      <c r="G39" s="12">
        <v>0</v>
      </c>
      <c r="H39" s="12">
        <v>0</v>
      </c>
      <c r="I39" s="12">
        <v>10</v>
      </c>
      <c r="J39" s="12">
        <v>0</v>
      </c>
      <c r="K39" s="12">
        <v>5</v>
      </c>
      <c r="L39" s="12">
        <v>0</v>
      </c>
      <c r="M39" s="12">
        <v>0</v>
      </c>
      <c r="N39" s="12">
        <v>10</v>
      </c>
      <c r="O39" s="15">
        <v>0</v>
      </c>
      <c r="P39" s="12">
        <v>0</v>
      </c>
      <c r="Q39" s="12">
        <v>0</v>
      </c>
      <c r="R39" s="12">
        <v>0</v>
      </c>
      <c r="V39"/>
      <c r="HI39" s="16"/>
    </row>
    <row r="40" spans="1:22" s="6" customFormat="1" ht="27.75" customHeight="1">
      <c r="A40" s="14" t="s">
        <v>55</v>
      </c>
      <c r="B40" s="12">
        <v>0</v>
      </c>
      <c r="C40" s="12">
        <v>0</v>
      </c>
      <c r="D40" s="12">
        <v>5</v>
      </c>
      <c r="E40" s="12">
        <v>0</v>
      </c>
      <c r="F40" s="12">
        <v>0</v>
      </c>
      <c r="G40" s="12">
        <v>0</v>
      </c>
      <c r="H40" s="12">
        <v>0</v>
      </c>
      <c r="I40" s="12">
        <v>5</v>
      </c>
      <c r="J40" s="12">
        <v>0</v>
      </c>
      <c r="K40" s="12">
        <v>0</v>
      </c>
      <c r="L40" s="12">
        <v>0</v>
      </c>
      <c r="M40" s="12">
        <v>0</v>
      </c>
      <c r="N40" s="12">
        <v>5</v>
      </c>
      <c r="O40" s="15">
        <v>0</v>
      </c>
      <c r="P40" s="12">
        <v>0</v>
      </c>
      <c r="Q40" s="12">
        <v>0</v>
      </c>
      <c r="R40" s="12">
        <v>0</v>
      </c>
      <c r="V40"/>
    </row>
    <row r="41" spans="1:22" s="6" customFormat="1" ht="27.75" customHeight="1">
      <c r="A41" s="14" t="s">
        <v>56</v>
      </c>
      <c r="B41" s="12">
        <v>7</v>
      </c>
      <c r="C41" s="12">
        <v>0</v>
      </c>
      <c r="D41" s="12">
        <v>0</v>
      </c>
      <c r="E41" s="12">
        <v>0</v>
      </c>
      <c r="F41" s="12">
        <v>0</v>
      </c>
      <c r="G41" s="12">
        <v>7</v>
      </c>
      <c r="H41" s="12">
        <v>0</v>
      </c>
      <c r="I41" s="12">
        <v>0</v>
      </c>
      <c r="J41" s="12">
        <v>0</v>
      </c>
      <c r="K41" s="12">
        <v>0</v>
      </c>
      <c r="L41" s="12">
        <v>7</v>
      </c>
      <c r="M41" s="12">
        <v>0</v>
      </c>
      <c r="N41" s="12">
        <v>0</v>
      </c>
      <c r="O41" s="15">
        <v>0</v>
      </c>
      <c r="P41" s="12">
        <v>0</v>
      </c>
      <c r="Q41" s="12">
        <v>7</v>
      </c>
      <c r="R41" s="12">
        <v>0</v>
      </c>
      <c r="V41"/>
    </row>
    <row r="42" spans="1:22" s="6" customFormat="1" ht="27.75" customHeight="1">
      <c r="A42" s="14" t="s">
        <v>57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15</v>
      </c>
      <c r="N42" s="12">
        <v>0</v>
      </c>
      <c r="O42" s="15">
        <v>0</v>
      </c>
      <c r="P42" s="12">
        <v>0</v>
      </c>
      <c r="Q42" s="12">
        <v>0</v>
      </c>
      <c r="R42" s="12">
        <v>15</v>
      </c>
      <c r="V42"/>
    </row>
    <row r="43" spans="1:217" s="6" customFormat="1" ht="27.75" customHeight="1">
      <c r="A43" s="14" t="s">
        <v>58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30</v>
      </c>
      <c r="M43" s="12">
        <v>0</v>
      </c>
      <c r="N43" s="12">
        <v>0</v>
      </c>
      <c r="O43" s="15">
        <v>0</v>
      </c>
      <c r="P43" s="12">
        <v>0</v>
      </c>
      <c r="Q43" s="12">
        <v>0</v>
      </c>
      <c r="R43" s="12">
        <v>0</v>
      </c>
      <c r="S43" s="4"/>
      <c r="T43" s="4"/>
      <c r="U43" s="4"/>
      <c r="V43"/>
      <c r="HI43" s="16"/>
    </row>
    <row r="44" spans="1:22" s="6" customFormat="1" ht="42" customHeight="1">
      <c r="A44" s="14" t="s">
        <v>59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10</v>
      </c>
      <c r="M44" s="12">
        <v>0</v>
      </c>
      <c r="N44" s="12">
        <v>0</v>
      </c>
      <c r="O44" s="15">
        <v>0</v>
      </c>
      <c r="P44" s="12">
        <v>0</v>
      </c>
      <c r="Q44" s="12">
        <v>0</v>
      </c>
      <c r="R44" s="12">
        <v>0</v>
      </c>
      <c r="S44" s="4"/>
      <c r="T44" s="4"/>
      <c r="U44" s="4"/>
      <c r="V44"/>
    </row>
    <row r="45" spans="1:22" s="6" customFormat="1" ht="42" customHeight="1">
      <c r="A45" s="14" t="s">
        <v>60</v>
      </c>
      <c r="B45" s="12">
        <v>0</v>
      </c>
      <c r="C45" s="12">
        <v>0</v>
      </c>
      <c r="D45" s="12">
        <v>15</v>
      </c>
      <c r="E45" s="12">
        <v>0</v>
      </c>
      <c r="F45" s="12">
        <v>0</v>
      </c>
      <c r="G45" s="12">
        <v>0</v>
      </c>
      <c r="H45" s="12">
        <v>0</v>
      </c>
      <c r="I45" s="12">
        <v>15</v>
      </c>
      <c r="J45" s="12">
        <v>0</v>
      </c>
      <c r="K45" s="12">
        <v>0</v>
      </c>
      <c r="L45" s="12">
        <v>0</v>
      </c>
      <c r="M45" s="12">
        <v>0</v>
      </c>
      <c r="N45" s="12">
        <v>15</v>
      </c>
      <c r="O45" s="15">
        <v>0</v>
      </c>
      <c r="P45" s="12">
        <v>0</v>
      </c>
      <c r="Q45" s="12">
        <v>0</v>
      </c>
      <c r="R45" s="12">
        <v>0</v>
      </c>
      <c r="S45" s="4"/>
      <c r="T45" s="4"/>
      <c r="U45" s="4"/>
      <c r="V45"/>
    </row>
    <row r="46" spans="1:22" s="6" customFormat="1" ht="27.75" customHeight="1">
      <c r="A46" s="14" t="s">
        <v>61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40</v>
      </c>
      <c r="I46" s="12">
        <v>0</v>
      </c>
      <c r="J46" s="12">
        <v>0</v>
      </c>
      <c r="K46" s="12">
        <v>0</v>
      </c>
      <c r="L46" s="12">
        <v>0</v>
      </c>
      <c r="M46" s="12">
        <v>40</v>
      </c>
      <c r="N46" s="12">
        <v>0</v>
      </c>
      <c r="O46" s="15">
        <v>0</v>
      </c>
      <c r="P46" s="12">
        <v>0</v>
      </c>
      <c r="Q46" s="12">
        <v>0</v>
      </c>
      <c r="R46" s="12">
        <v>0</v>
      </c>
      <c r="S46" s="4"/>
      <c r="T46" s="4"/>
      <c r="U46" s="4"/>
      <c r="V46"/>
    </row>
    <row r="47" spans="1:217" s="6" customFormat="1" ht="27.75" customHeight="1">
      <c r="A47" s="14" t="s">
        <v>62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15</v>
      </c>
      <c r="I47" s="12">
        <v>0</v>
      </c>
      <c r="J47" s="12">
        <v>0</v>
      </c>
      <c r="K47" s="12">
        <v>0</v>
      </c>
      <c r="L47" s="12">
        <v>0</v>
      </c>
      <c r="M47" s="12">
        <v>15</v>
      </c>
      <c r="N47" s="12">
        <v>0</v>
      </c>
      <c r="O47" s="15">
        <v>0</v>
      </c>
      <c r="P47" s="12">
        <v>0</v>
      </c>
      <c r="Q47" s="12">
        <v>0</v>
      </c>
      <c r="R47" s="12">
        <v>15</v>
      </c>
      <c r="S47" s="4"/>
      <c r="T47" s="4"/>
      <c r="U47" s="4"/>
      <c r="V47"/>
      <c r="HI47" s="16"/>
    </row>
    <row r="48" spans="1:22" s="6" customFormat="1" ht="27.75" customHeight="1">
      <c r="A48" s="14" t="s">
        <v>63</v>
      </c>
      <c r="B48" s="12">
        <v>5</v>
      </c>
      <c r="C48" s="12">
        <v>5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5</v>
      </c>
      <c r="K48" s="12">
        <v>5</v>
      </c>
      <c r="L48" s="12">
        <v>5</v>
      </c>
      <c r="M48" s="12">
        <v>5</v>
      </c>
      <c r="N48" s="12">
        <v>5</v>
      </c>
      <c r="O48" s="15">
        <v>5</v>
      </c>
      <c r="P48" s="12">
        <v>5</v>
      </c>
      <c r="Q48" s="12">
        <v>5</v>
      </c>
      <c r="R48" s="12">
        <v>5</v>
      </c>
      <c r="S48" s="4"/>
      <c r="T48" s="4"/>
      <c r="U48" s="4"/>
      <c r="V48"/>
    </row>
    <row r="49" spans="1:22" s="6" customFormat="1" ht="27.75" customHeight="1">
      <c r="A49" s="14" t="s">
        <v>64</v>
      </c>
      <c r="B49" s="12">
        <v>0</v>
      </c>
      <c r="C49" s="12">
        <v>10</v>
      </c>
      <c r="D49" s="12">
        <v>0</v>
      </c>
      <c r="E49" s="12">
        <v>0</v>
      </c>
      <c r="F49" s="12">
        <v>10</v>
      </c>
      <c r="G49" s="12">
        <v>0</v>
      </c>
      <c r="H49" s="12">
        <v>10</v>
      </c>
      <c r="I49" s="12">
        <v>0</v>
      </c>
      <c r="J49" s="12">
        <v>0</v>
      </c>
      <c r="K49" s="12">
        <v>10</v>
      </c>
      <c r="L49" s="12">
        <v>0</v>
      </c>
      <c r="M49" s="12">
        <v>10</v>
      </c>
      <c r="N49" s="12">
        <v>0</v>
      </c>
      <c r="O49" s="15">
        <v>0</v>
      </c>
      <c r="P49" s="12">
        <v>10</v>
      </c>
      <c r="Q49" s="12">
        <v>0</v>
      </c>
      <c r="R49" s="12">
        <v>10</v>
      </c>
      <c r="S49" s="4"/>
      <c r="T49" s="4"/>
      <c r="U49" s="4"/>
      <c r="V49"/>
    </row>
    <row r="50" spans="1:217" s="6" customFormat="1" ht="27.75" customHeight="1">
      <c r="A50" s="14" t="s">
        <v>65</v>
      </c>
      <c r="B50" s="12">
        <v>0</v>
      </c>
      <c r="C50" s="12">
        <v>10</v>
      </c>
      <c r="D50" s="12">
        <v>0</v>
      </c>
      <c r="E50" s="12">
        <v>0</v>
      </c>
      <c r="F50" s="12">
        <v>10</v>
      </c>
      <c r="G50" s="12">
        <v>0</v>
      </c>
      <c r="H50" s="12">
        <v>10</v>
      </c>
      <c r="I50" s="12">
        <v>0</v>
      </c>
      <c r="J50" s="12">
        <v>0</v>
      </c>
      <c r="K50" s="12">
        <v>10</v>
      </c>
      <c r="L50" s="12">
        <v>0</v>
      </c>
      <c r="M50" s="12">
        <v>10</v>
      </c>
      <c r="N50" s="12">
        <v>0</v>
      </c>
      <c r="O50" s="15">
        <v>0</v>
      </c>
      <c r="P50" s="12">
        <v>10</v>
      </c>
      <c r="Q50" s="12">
        <v>0</v>
      </c>
      <c r="R50" s="12">
        <v>10</v>
      </c>
      <c r="S50" s="4"/>
      <c r="T50" s="4"/>
      <c r="U50" s="4"/>
      <c r="V50"/>
      <c r="HI50" s="16"/>
    </row>
    <row r="51" spans="1:217" s="6" customFormat="1" ht="27.75" customHeight="1">
      <c r="A51" s="14" t="s">
        <v>66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25</v>
      </c>
      <c r="O51" s="15">
        <v>0</v>
      </c>
      <c r="P51" s="12">
        <v>0</v>
      </c>
      <c r="Q51" s="12">
        <v>0</v>
      </c>
      <c r="R51" s="12">
        <v>0</v>
      </c>
      <c r="S51" s="4"/>
      <c r="T51" s="4"/>
      <c r="U51" s="4"/>
      <c r="V51"/>
      <c r="HI51" s="16"/>
    </row>
    <row r="52" spans="1:217" s="6" customFormat="1" ht="48" customHeight="1">
      <c r="A52" s="14" t="s">
        <v>67</v>
      </c>
      <c r="B52" s="12">
        <v>0</v>
      </c>
      <c r="C52" s="12">
        <v>5</v>
      </c>
      <c r="D52" s="12">
        <v>0</v>
      </c>
      <c r="E52" s="12">
        <v>0</v>
      </c>
      <c r="F52" s="12">
        <v>0</v>
      </c>
      <c r="G52" s="12">
        <v>0</v>
      </c>
      <c r="H52" s="12">
        <v>5</v>
      </c>
      <c r="I52" s="12">
        <v>0</v>
      </c>
      <c r="J52" s="12">
        <v>0</v>
      </c>
      <c r="K52" s="12">
        <v>0</v>
      </c>
      <c r="L52" s="12">
        <v>0</v>
      </c>
      <c r="M52" s="12">
        <v>5</v>
      </c>
      <c r="N52" s="12">
        <v>0</v>
      </c>
      <c r="O52" s="15">
        <v>0</v>
      </c>
      <c r="P52" s="12">
        <v>0</v>
      </c>
      <c r="Q52" s="12">
        <v>0</v>
      </c>
      <c r="R52" s="12">
        <v>0</v>
      </c>
      <c r="S52" s="4"/>
      <c r="T52" s="4"/>
      <c r="U52" s="4"/>
      <c r="V52"/>
      <c r="HI52" s="16"/>
    </row>
    <row r="53" spans="1:217" s="6" customFormat="1" ht="45" customHeight="1">
      <c r="A53" s="14" t="s">
        <v>68</v>
      </c>
      <c r="B53" s="12">
        <v>0</v>
      </c>
      <c r="C53" s="12">
        <v>15</v>
      </c>
      <c r="D53" s="12">
        <v>0</v>
      </c>
      <c r="E53" s="12">
        <v>0</v>
      </c>
      <c r="F53" s="12">
        <v>0</v>
      </c>
      <c r="G53" s="12">
        <v>0</v>
      </c>
      <c r="H53" s="12">
        <v>15</v>
      </c>
      <c r="I53" s="12">
        <v>0</v>
      </c>
      <c r="J53" s="12">
        <v>0</v>
      </c>
      <c r="K53" s="12">
        <v>0</v>
      </c>
      <c r="L53" s="12">
        <v>0</v>
      </c>
      <c r="M53" s="12">
        <v>15</v>
      </c>
      <c r="N53" s="12">
        <v>0</v>
      </c>
      <c r="O53" s="15">
        <v>0</v>
      </c>
      <c r="P53" s="12">
        <v>0</v>
      </c>
      <c r="Q53" s="12">
        <v>0</v>
      </c>
      <c r="R53" s="12">
        <v>0</v>
      </c>
      <c r="S53" s="4"/>
      <c r="T53" s="4"/>
      <c r="U53" s="4"/>
      <c r="V53" s="19"/>
      <c r="HI53" s="16"/>
    </row>
    <row r="54" spans="1:22" s="6" customFormat="1" ht="27.75" customHeight="1">
      <c r="A54" s="14" t="s">
        <v>69</v>
      </c>
      <c r="B54" s="12">
        <v>0</v>
      </c>
      <c r="C54" s="12">
        <v>15</v>
      </c>
      <c r="D54" s="12">
        <v>0</v>
      </c>
      <c r="E54" s="12">
        <v>0</v>
      </c>
      <c r="F54" s="12">
        <v>0</v>
      </c>
      <c r="G54" s="12">
        <v>0</v>
      </c>
      <c r="H54" s="12">
        <v>15</v>
      </c>
      <c r="I54" s="12">
        <v>0</v>
      </c>
      <c r="J54" s="12">
        <v>0</v>
      </c>
      <c r="K54" s="12">
        <v>0</v>
      </c>
      <c r="L54" s="12">
        <v>0</v>
      </c>
      <c r="M54" s="12">
        <v>15</v>
      </c>
      <c r="N54" s="12">
        <v>0</v>
      </c>
      <c r="O54" s="15">
        <v>0</v>
      </c>
      <c r="P54" s="12">
        <v>0</v>
      </c>
      <c r="Q54" s="12">
        <v>0</v>
      </c>
      <c r="R54" s="12">
        <v>0</v>
      </c>
      <c r="S54" s="4"/>
      <c r="T54" s="4"/>
      <c r="U54" s="4"/>
      <c r="V54" s="19"/>
    </row>
    <row r="55" spans="1:22" s="6" customFormat="1" ht="27.75" customHeight="1">
      <c r="A55" s="14" t="s">
        <v>70</v>
      </c>
      <c r="B55" s="12">
        <v>0</v>
      </c>
      <c r="C55" s="12">
        <v>15</v>
      </c>
      <c r="D55" s="12">
        <v>0</v>
      </c>
      <c r="E55" s="12">
        <v>0</v>
      </c>
      <c r="F55" s="12">
        <v>0</v>
      </c>
      <c r="G55" s="12">
        <v>0</v>
      </c>
      <c r="H55" s="12">
        <v>15</v>
      </c>
      <c r="I55" s="12">
        <v>0</v>
      </c>
      <c r="J55" s="12">
        <v>0</v>
      </c>
      <c r="K55" s="12">
        <v>0</v>
      </c>
      <c r="L55" s="12">
        <v>0</v>
      </c>
      <c r="M55" s="12">
        <v>15</v>
      </c>
      <c r="N55" s="12">
        <v>0</v>
      </c>
      <c r="O55" s="15">
        <v>0</v>
      </c>
      <c r="P55" s="12">
        <v>0</v>
      </c>
      <c r="Q55" s="12">
        <v>0</v>
      </c>
      <c r="R55" s="12">
        <v>0</v>
      </c>
      <c r="S55" s="4"/>
      <c r="T55" s="4"/>
      <c r="U55" s="4"/>
      <c r="V55" s="19"/>
    </row>
    <row r="56" spans="1:22" s="6" customFormat="1" ht="41.25" customHeight="1">
      <c r="A56" s="14" t="s">
        <v>71</v>
      </c>
      <c r="B56" s="12">
        <v>0</v>
      </c>
      <c r="C56" s="12">
        <v>0</v>
      </c>
      <c r="D56" s="12">
        <v>0</v>
      </c>
      <c r="E56" s="12">
        <v>15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>
        <v>0</v>
      </c>
      <c r="P56" s="12">
        <v>0</v>
      </c>
      <c r="Q56" s="12">
        <v>0</v>
      </c>
      <c r="R56" s="12">
        <v>0</v>
      </c>
      <c r="S56" s="4"/>
      <c r="T56" s="4"/>
      <c r="U56" s="4"/>
      <c r="V56" s="19"/>
    </row>
    <row r="57" spans="1:217" s="6" customFormat="1" ht="45" customHeight="1">
      <c r="A57" s="14" t="s">
        <v>72</v>
      </c>
      <c r="B57" s="12">
        <v>0</v>
      </c>
      <c r="C57" s="12">
        <v>0</v>
      </c>
      <c r="D57" s="12">
        <v>10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10</v>
      </c>
      <c r="L57" s="12">
        <v>0</v>
      </c>
      <c r="M57" s="12">
        <v>0</v>
      </c>
      <c r="N57" s="12">
        <v>0</v>
      </c>
      <c r="O57" s="15">
        <v>0</v>
      </c>
      <c r="P57" s="12">
        <v>0</v>
      </c>
      <c r="Q57" s="12">
        <v>10</v>
      </c>
      <c r="R57" s="12">
        <v>0</v>
      </c>
      <c r="S57" s="4"/>
      <c r="T57" s="4"/>
      <c r="U57" s="4"/>
      <c r="V57" s="19"/>
      <c r="HI57" s="16"/>
    </row>
    <row r="58" spans="1:217" s="6" customFormat="1" ht="39.75" customHeight="1">
      <c r="A58" s="14" t="s">
        <v>73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>
        <v>15</v>
      </c>
      <c r="P58" s="12">
        <v>0</v>
      </c>
      <c r="Q58" s="12">
        <v>0</v>
      </c>
      <c r="R58" s="12">
        <v>0</v>
      </c>
      <c r="S58" s="4"/>
      <c r="T58" s="4"/>
      <c r="U58" s="4"/>
      <c r="V58" s="19"/>
      <c r="HI58" s="16"/>
    </row>
    <row r="59" spans="1:217" s="6" customFormat="1" ht="42.75" customHeight="1">
      <c r="A59" s="14" t="s">
        <v>74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15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>
        <v>0</v>
      </c>
      <c r="P59" s="12">
        <v>0</v>
      </c>
      <c r="Q59" s="12">
        <v>0</v>
      </c>
      <c r="R59" s="12">
        <v>0</v>
      </c>
      <c r="S59" s="4"/>
      <c r="T59" s="4"/>
      <c r="U59" s="4"/>
      <c r="V59" s="19"/>
      <c r="HI59" s="16"/>
    </row>
    <row r="60" spans="1:22" s="6" customFormat="1" ht="46.5" customHeight="1">
      <c r="A60" s="14" t="s">
        <v>75</v>
      </c>
      <c r="B60" s="12">
        <v>0</v>
      </c>
      <c r="C60" s="12">
        <v>5</v>
      </c>
      <c r="D60" s="12">
        <v>0</v>
      </c>
      <c r="E60" s="12">
        <v>0</v>
      </c>
      <c r="F60" s="12">
        <v>5</v>
      </c>
      <c r="G60" s="12">
        <v>0</v>
      </c>
      <c r="H60" s="12">
        <v>5</v>
      </c>
      <c r="I60" s="12">
        <v>0</v>
      </c>
      <c r="J60" s="12">
        <v>0</v>
      </c>
      <c r="K60" s="12">
        <v>5</v>
      </c>
      <c r="L60" s="12">
        <v>0</v>
      </c>
      <c r="M60" s="12">
        <v>5</v>
      </c>
      <c r="N60" s="12">
        <v>0</v>
      </c>
      <c r="O60" s="15">
        <v>0</v>
      </c>
      <c r="P60" s="12">
        <v>5</v>
      </c>
      <c r="Q60" s="12">
        <v>0</v>
      </c>
      <c r="R60" s="12">
        <v>5</v>
      </c>
      <c r="S60" s="4"/>
      <c r="T60" s="4"/>
      <c r="U60" s="4"/>
      <c r="V60" s="19"/>
    </row>
    <row r="61" spans="1:22" s="6" customFormat="1" ht="51" customHeight="1">
      <c r="A61" s="14" t="s">
        <v>76</v>
      </c>
      <c r="B61" s="12">
        <v>0</v>
      </c>
      <c r="C61" s="12">
        <v>0</v>
      </c>
      <c r="D61" s="12">
        <v>0</v>
      </c>
      <c r="E61" s="12">
        <v>0</v>
      </c>
      <c r="F61" s="12">
        <v>10</v>
      </c>
      <c r="G61" s="12">
        <v>0</v>
      </c>
      <c r="H61" s="12">
        <v>10</v>
      </c>
      <c r="I61" s="12">
        <v>0</v>
      </c>
      <c r="J61" s="12">
        <v>0</v>
      </c>
      <c r="K61" s="12">
        <v>10</v>
      </c>
      <c r="L61" s="12">
        <v>0</v>
      </c>
      <c r="M61" s="12">
        <v>10</v>
      </c>
      <c r="N61" s="12">
        <v>0</v>
      </c>
      <c r="O61" s="15">
        <v>0</v>
      </c>
      <c r="P61" s="12">
        <v>10</v>
      </c>
      <c r="Q61" s="12">
        <v>0</v>
      </c>
      <c r="R61" s="12">
        <v>10</v>
      </c>
      <c r="S61" s="4"/>
      <c r="T61" s="4"/>
      <c r="U61" s="4"/>
      <c r="V61" s="19"/>
    </row>
    <row r="62" spans="1:217" s="6" customFormat="1" ht="48" customHeight="1">
      <c r="A62" s="14" t="s">
        <v>77</v>
      </c>
      <c r="B62" s="12">
        <v>0</v>
      </c>
      <c r="C62" s="12">
        <v>10</v>
      </c>
      <c r="D62" s="12">
        <v>0</v>
      </c>
      <c r="E62" s="12">
        <v>0</v>
      </c>
      <c r="F62" s="12">
        <v>10</v>
      </c>
      <c r="G62" s="12">
        <v>0</v>
      </c>
      <c r="H62" s="12">
        <v>10</v>
      </c>
      <c r="I62" s="12">
        <v>0</v>
      </c>
      <c r="J62" s="12">
        <v>0</v>
      </c>
      <c r="K62" s="12">
        <v>10</v>
      </c>
      <c r="L62" s="12">
        <v>0</v>
      </c>
      <c r="M62" s="12">
        <v>10</v>
      </c>
      <c r="N62" s="12">
        <v>0</v>
      </c>
      <c r="O62" s="15">
        <v>0</v>
      </c>
      <c r="P62" s="12">
        <v>10</v>
      </c>
      <c r="Q62" s="12">
        <v>0</v>
      </c>
      <c r="R62" s="12">
        <v>10</v>
      </c>
      <c r="S62" s="4"/>
      <c r="T62" s="4"/>
      <c r="U62" s="4"/>
      <c r="V62" s="19"/>
      <c r="HI62" s="16"/>
    </row>
    <row r="63" spans="1:22" s="6" customFormat="1" ht="46.5" customHeight="1">
      <c r="A63" s="14" t="s">
        <v>78</v>
      </c>
      <c r="B63" s="12">
        <v>10</v>
      </c>
      <c r="C63" s="12">
        <v>0</v>
      </c>
      <c r="D63" s="12">
        <v>10</v>
      </c>
      <c r="E63" s="12">
        <v>0</v>
      </c>
      <c r="F63" s="12">
        <v>0</v>
      </c>
      <c r="G63" s="12">
        <v>10</v>
      </c>
      <c r="H63" s="12">
        <v>0</v>
      </c>
      <c r="I63" s="12">
        <v>10</v>
      </c>
      <c r="J63" s="12">
        <v>0</v>
      </c>
      <c r="K63" s="12">
        <v>0</v>
      </c>
      <c r="L63" s="12">
        <v>10</v>
      </c>
      <c r="M63" s="12">
        <v>0</v>
      </c>
      <c r="N63" s="12">
        <v>10</v>
      </c>
      <c r="O63" s="15">
        <v>0</v>
      </c>
      <c r="P63" s="12">
        <v>0</v>
      </c>
      <c r="Q63" s="12">
        <v>10</v>
      </c>
      <c r="R63" s="12">
        <v>0</v>
      </c>
      <c r="S63" s="4"/>
      <c r="T63" s="4"/>
      <c r="U63" s="4"/>
      <c r="V63" s="19"/>
    </row>
    <row r="64" spans="1:22" s="6" customFormat="1" ht="27.75" customHeight="1">
      <c r="A64" s="14" t="s">
        <v>79</v>
      </c>
      <c r="B64" s="12">
        <v>10</v>
      </c>
      <c r="C64" s="12">
        <v>0</v>
      </c>
      <c r="D64" s="12">
        <v>0</v>
      </c>
      <c r="E64" s="12">
        <v>0</v>
      </c>
      <c r="F64" s="12">
        <v>0</v>
      </c>
      <c r="G64" s="12">
        <v>10</v>
      </c>
      <c r="H64" s="12">
        <v>0</v>
      </c>
      <c r="I64" s="12">
        <v>0</v>
      </c>
      <c r="J64" s="12">
        <v>0</v>
      </c>
      <c r="K64" s="12">
        <v>0</v>
      </c>
      <c r="L64" s="12">
        <v>10</v>
      </c>
      <c r="M64" s="12">
        <v>0</v>
      </c>
      <c r="N64" s="12">
        <v>10</v>
      </c>
      <c r="O64" s="15">
        <v>0</v>
      </c>
      <c r="P64" s="12">
        <v>0</v>
      </c>
      <c r="Q64" s="12">
        <v>10</v>
      </c>
      <c r="R64" s="12">
        <v>0</v>
      </c>
      <c r="S64" s="4"/>
      <c r="T64" s="4"/>
      <c r="U64" s="4"/>
      <c r="V64" s="19"/>
    </row>
    <row r="65" spans="1:22" s="6" customFormat="1" ht="45.75" customHeight="1">
      <c r="A65" s="14" t="s">
        <v>80</v>
      </c>
      <c r="B65" s="12">
        <v>0</v>
      </c>
      <c r="C65" s="12">
        <v>10</v>
      </c>
      <c r="D65" s="12">
        <v>0</v>
      </c>
      <c r="E65" s="12">
        <v>0</v>
      </c>
      <c r="F65" s="12">
        <v>10</v>
      </c>
      <c r="G65" s="12">
        <v>0</v>
      </c>
      <c r="H65" s="12">
        <v>10</v>
      </c>
      <c r="I65" s="12">
        <v>0</v>
      </c>
      <c r="J65" s="12">
        <v>0</v>
      </c>
      <c r="K65" s="12">
        <v>10</v>
      </c>
      <c r="L65" s="12">
        <v>0</v>
      </c>
      <c r="M65" s="12">
        <v>10</v>
      </c>
      <c r="N65" s="12">
        <v>0</v>
      </c>
      <c r="O65" s="15">
        <v>0</v>
      </c>
      <c r="P65" s="12">
        <v>10</v>
      </c>
      <c r="Q65" s="12">
        <v>0</v>
      </c>
      <c r="R65" s="12">
        <v>10</v>
      </c>
      <c r="S65" s="4"/>
      <c r="T65" s="4"/>
      <c r="U65" s="4"/>
      <c r="V65" s="19"/>
    </row>
    <row r="66" spans="1:22" s="6" customFormat="1" ht="27.75" customHeight="1">
      <c r="A66" s="14" t="s">
        <v>81</v>
      </c>
      <c r="B66" s="12">
        <v>0</v>
      </c>
      <c r="C66" s="12">
        <v>0</v>
      </c>
      <c r="D66" s="12">
        <v>10</v>
      </c>
      <c r="E66" s="12">
        <v>0</v>
      </c>
      <c r="F66" s="12">
        <v>0</v>
      </c>
      <c r="G66" s="12">
        <v>0</v>
      </c>
      <c r="H66" s="12">
        <v>0</v>
      </c>
      <c r="I66" s="12">
        <v>10</v>
      </c>
      <c r="J66" s="12">
        <v>0</v>
      </c>
      <c r="K66" s="12">
        <v>0</v>
      </c>
      <c r="L66" s="12">
        <v>0</v>
      </c>
      <c r="M66" s="12">
        <v>0</v>
      </c>
      <c r="N66" s="12">
        <v>10</v>
      </c>
      <c r="O66" s="15">
        <v>0</v>
      </c>
      <c r="P66" s="12">
        <v>0</v>
      </c>
      <c r="Q66" s="12">
        <v>0</v>
      </c>
      <c r="R66" s="12">
        <v>0</v>
      </c>
      <c r="S66" s="4"/>
      <c r="T66" s="4"/>
      <c r="U66" s="4"/>
      <c r="V66" s="19"/>
    </row>
    <row r="67" spans="1:22" s="6" customFormat="1" ht="27.75" customHeight="1">
      <c r="A67" s="14" t="s">
        <v>82</v>
      </c>
      <c r="B67" s="12">
        <v>0</v>
      </c>
      <c r="C67" s="12">
        <v>10</v>
      </c>
      <c r="D67" s="12">
        <v>0</v>
      </c>
      <c r="E67" s="12">
        <v>0</v>
      </c>
      <c r="F67" s="12">
        <v>10</v>
      </c>
      <c r="G67" s="12">
        <v>0</v>
      </c>
      <c r="H67" s="12">
        <v>10</v>
      </c>
      <c r="I67" s="12">
        <v>0</v>
      </c>
      <c r="J67" s="12">
        <v>0</v>
      </c>
      <c r="K67" s="12">
        <v>10</v>
      </c>
      <c r="L67" s="12">
        <v>0</v>
      </c>
      <c r="M67" s="12">
        <v>10</v>
      </c>
      <c r="N67" s="12">
        <v>0</v>
      </c>
      <c r="O67" s="15">
        <v>0</v>
      </c>
      <c r="P67" s="12">
        <v>10</v>
      </c>
      <c r="Q67" s="12">
        <v>0</v>
      </c>
      <c r="R67" s="12">
        <v>10</v>
      </c>
      <c r="S67" s="4"/>
      <c r="T67" s="4"/>
      <c r="U67" s="4"/>
      <c r="V67" s="19"/>
    </row>
    <row r="68" spans="1:217" s="6" customFormat="1" ht="31.5" customHeight="1">
      <c r="A68" s="14" t="s">
        <v>83</v>
      </c>
      <c r="B68" s="12">
        <v>0</v>
      </c>
      <c r="C68" s="12">
        <v>7</v>
      </c>
      <c r="D68" s="12">
        <v>0</v>
      </c>
      <c r="E68" s="12">
        <v>0</v>
      </c>
      <c r="F68" s="12">
        <v>7</v>
      </c>
      <c r="G68" s="12">
        <v>0</v>
      </c>
      <c r="H68" s="12">
        <v>7</v>
      </c>
      <c r="I68" s="12">
        <v>0</v>
      </c>
      <c r="J68" s="12">
        <v>0</v>
      </c>
      <c r="K68" s="12">
        <v>7</v>
      </c>
      <c r="L68" s="12">
        <v>0</v>
      </c>
      <c r="M68" s="12">
        <v>7</v>
      </c>
      <c r="N68" s="12">
        <v>0</v>
      </c>
      <c r="O68" s="15">
        <v>0</v>
      </c>
      <c r="P68" s="12">
        <v>7</v>
      </c>
      <c r="Q68" s="12">
        <v>0</v>
      </c>
      <c r="R68" s="12">
        <v>7</v>
      </c>
      <c r="S68" s="4"/>
      <c r="T68" s="4"/>
      <c r="U68" s="4"/>
      <c r="V68" s="19"/>
      <c r="HI68" s="16"/>
    </row>
    <row r="69" spans="1:22" s="6" customFormat="1" ht="28.5" customHeight="1">
      <c r="A69" s="14" t="s">
        <v>84</v>
      </c>
      <c r="B69" s="12">
        <v>10</v>
      </c>
      <c r="C69" s="12">
        <v>0</v>
      </c>
      <c r="D69" s="12">
        <v>10</v>
      </c>
      <c r="E69" s="12">
        <v>0</v>
      </c>
      <c r="F69" s="12">
        <v>0</v>
      </c>
      <c r="G69" s="12">
        <v>10</v>
      </c>
      <c r="H69" s="12">
        <v>0</v>
      </c>
      <c r="I69" s="12">
        <v>10</v>
      </c>
      <c r="J69" s="12">
        <v>0</v>
      </c>
      <c r="K69" s="12">
        <v>0</v>
      </c>
      <c r="L69" s="12">
        <v>10</v>
      </c>
      <c r="M69" s="12">
        <v>0</v>
      </c>
      <c r="N69" s="12">
        <v>10</v>
      </c>
      <c r="O69" s="15">
        <v>0</v>
      </c>
      <c r="P69" s="12">
        <v>0</v>
      </c>
      <c r="Q69" s="12">
        <v>10</v>
      </c>
      <c r="R69" s="12">
        <v>0</v>
      </c>
      <c r="S69" s="4"/>
      <c r="T69" s="4"/>
      <c r="U69" s="4"/>
      <c r="V69" s="19"/>
    </row>
    <row r="70" spans="1:22" s="6" customFormat="1" ht="30.75" customHeight="1">
      <c r="A70" s="14" t="s">
        <v>85</v>
      </c>
      <c r="B70" s="12">
        <v>0</v>
      </c>
      <c r="C70" s="12">
        <v>10</v>
      </c>
      <c r="D70" s="12">
        <v>0</v>
      </c>
      <c r="E70" s="12">
        <v>0</v>
      </c>
      <c r="F70" s="12">
        <v>10</v>
      </c>
      <c r="G70" s="12">
        <v>0</v>
      </c>
      <c r="H70" s="12">
        <v>10</v>
      </c>
      <c r="I70" s="12">
        <v>0</v>
      </c>
      <c r="J70" s="12">
        <v>0</v>
      </c>
      <c r="K70" s="12">
        <v>10</v>
      </c>
      <c r="L70" s="12">
        <v>0</v>
      </c>
      <c r="M70" s="12">
        <v>10</v>
      </c>
      <c r="N70" s="12">
        <v>0</v>
      </c>
      <c r="O70" s="15">
        <v>0</v>
      </c>
      <c r="P70" s="12">
        <v>10</v>
      </c>
      <c r="Q70" s="12">
        <v>0</v>
      </c>
      <c r="R70" s="12">
        <v>10</v>
      </c>
      <c r="S70" s="4"/>
      <c r="T70" s="4"/>
      <c r="U70" s="4"/>
      <c r="V70" s="19"/>
    </row>
    <row r="71" spans="1:22" s="6" customFormat="1" ht="34.5" customHeight="1">
      <c r="A71" s="14" t="s">
        <v>86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10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>
        <v>0</v>
      </c>
      <c r="P71" s="12">
        <v>0</v>
      </c>
      <c r="Q71" s="12">
        <v>0</v>
      </c>
      <c r="R71" s="12">
        <v>0</v>
      </c>
      <c r="S71" s="4"/>
      <c r="T71" s="4"/>
      <c r="U71" s="4"/>
      <c r="V71" s="19"/>
    </row>
    <row r="72" spans="1:22" s="6" customFormat="1" ht="27.75" customHeight="1">
      <c r="A72" s="14" t="s">
        <v>87</v>
      </c>
      <c r="B72" s="12">
        <v>0</v>
      </c>
      <c r="C72" s="12">
        <v>0</v>
      </c>
      <c r="D72" s="12">
        <v>0</v>
      </c>
      <c r="E72" s="12">
        <v>0</v>
      </c>
      <c r="F72" s="12">
        <v>10</v>
      </c>
      <c r="G72" s="12">
        <v>0</v>
      </c>
      <c r="H72" s="12">
        <v>0</v>
      </c>
      <c r="I72" s="12">
        <v>0</v>
      </c>
      <c r="J72" s="12">
        <v>0</v>
      </c>
      <c r="K72" s="12">
        <v>10</v>
      </c>
      <c r="L72" s="12">
        <v>0</v>
      </c>
      <c r="M72" s="12">
        <v>0</v>
      </c>
      <c r="N72" s="12">
        <v>0</v>
      </c>
      <c r="O72" s="15">
        <v>0</v>
      </c>
      <c r="P72" s="12">
        <v>10</v>
      </c>
      <c r="Q72" s="12">
        <v>0</v>
      </c>
      <c r="R72" s="12">
        <v>0</v>
      </c>
      <c r="S72" s="4"/>
      <c r="T72" s="4"/>
      <c r="U72" s="4"/>
      <c r="V72" s="19"/>
    </row>
    <row r="73" spans="1:217" s="6" customFormat="1" ht="39.75" customHeight="1">
      <c r="A73" s="14" t="s">
        <v>88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10</v>
      </c>
      <c r="J73" s="12">
        <v>0</v>
      </c>
      <c r="K73" s="12">
        <v>0</v>
      </c>
      <c r="L73" s="12">
        <v>0</v>
      </c>
      <c r="M73" s="12">
        <v>0</v>
      </c>
      <c r="N73" s="12">
        <v>10</v>
      </c>
      <c r="O73" s="15">
        <v>0</v>
      </c>
      <c r="P73" s="12">
        <v>0</v>
      </c>
      <c r="Q73" s="12">
        <v>0</v>
      </c>
      <c r="R73" s="12">
        <v>0</v>
      </c>
      <c r="S73" s="4"/>
      <c r="T73" s="4"/>
      <c r="U73" s="4"/>
      <c r="V73" s="19"/>
      <c r="HI73" s="16"/>
    </row>
    <row r="74" spans="1:22" s="6" customFormat="1" ht="40.5" customHeight="1">
      <c r="A74" s="14" t="s">
        <v>89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50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>
        <v>0</v>
      </c>
      <c r="P74" s="12">
        <v>0</v>
      </c>
      <c r="Q74" s="12">
        <v>0</v>
      </c>
      <c r="R74" s="12">
        <v>0</v>
      </c>
      <c r="S74" s="4"/>
      <c r="T74" s="4"/>
      <c r="U74" s="4"/>
      <c r="V74" s="19"/>
    </row>
    <row r="75" spans="1:217" s="6" customFormat="1" ht="63.75" customHeight="1">
      <c r="A75" s="14" t="s">
        <v>90</v>
      </c>
      <c r="B75" s="12">
        <v>0</v>
      </c>
      <c r="C75" s="12">
        <v>0</v>
      </c>
      <c r="D75" s="12">
        <v>40</v>
      </c>
      <c r="E75" s="12">
        <v>0</v>
      </c>
      <c r="F75" s="12">
        <v>0</v>
      </c>
      <c r="G75" s="12">
        <v>0</v>
      </c>
      <c r="H75" s="12">
        <v>0</v>
      </c>
      <c r="I75" s="12">
        <v>40</v>
      </c>
      <c r="J75" s="12">
        <v>0</v>
      </c>
      <c r="K75" s="12">
        <v>0</v>
      </c>
      <c r="L75" s="12">
        <v>0</v>
      </c>
      <c r="M75" s="12">
        <v>0</v>
      </c>
      <c r="N75" s="12">
        <v>40</v>
      </c>
      <c r="O75" s="15">
        <v>0</v>
      </c>
      <c r="P75" s="12">
        <v>0</v>
      </c>
      <c r="Q75" s="12">
        <v>0</v>
      </c>
      <c r="R75" s="12">
        <v>0</v>
      </c>
      <c r="S75" s="4"/>
      <c r="T75" s="4"/>
      <c r="U75" s="4"/>
      <c r="V75" s="19"/>
      <c r="HI75" s="16"/>
    </row>
    <row r="76" spans="1:217" s="6" customFormat="1" ht="57" customHeight="1">
      <c r="A76" s="14" t="s">
        <v>91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60</v>
      </c>
      <c r="M76" s="12">
        <v>0</v>
      </c>
      <c r="N76" s="12">
        <v>0</v>
      </c>
      <c r="O76" s="15">
        <v>0</v>
      </c>
      <c r="P76" s="12">
        <v>0</v>
      </c>
      <c r="Q76" s="12">
        <v>0</v>
      </c>
      <c r="R76" s="12">
        <v>0</v>
      </c>
      <c r="S76" s="4"/>
      <c r="T76" s="4"/>
      <c r="U76" s="4"/>
      <c r="V76" s="19"/>
      <c r="HI76" s="16"/>
    </row>
    <row r="77" spans="1:217" s="6" customFormat="1" ht="60" customHeight="1">
      <c r="A77" s="14" t="s">
        <v>92</v>
      </c>
      <c r="B77" s="12">
        <v>0</v>
      </c>
      <c r="C77" s="12">
        <v>0</v>
      </c>
      <c r="D77" s="12">
        <v>50</v>
      </c>
      <c r="E77" s="12">
        <v>0</v>
      </c>
      <c r="F77" s="12">
        <v>0</v>
      </c>
      <c r="G77" s="12">
        <v>0</v>
      </c>
      <c r="H77" s="12">
        <v>50</v>
      </c>
      <c r="I77" s="12">
        <v>0</v>
      </c>
      <c r="J77" s="12">
        <v>0</v>
      </c>
      <c r="K77" s="12">
        <v>0</v>
      </c>
      <c r="L77" s="12">
        <v>0</v>
      </c>
      <c r="M77" s="12">
        <v>50</v>
      </c>
      <c r="N77" s="12">
        <v>0</v>
      </c>
      <c r="O77" s="15">
        <v>0</v>
      </c>
      <c r="P77" s="12">
        <v>0</v>
      </c>
      <c r="Q77" s="12">
        <v>0</v>
      </c>
      <c r="R77" s="12">
        <v>50</v>
      </c>
      <c r="S77" s="4"/>
      <c r="T77" s="4"/>
      <c r="U77" s="4"/>
      <c r="V77" s="19"/>
      <c r="HI77" s="16"/>
    </row>
    <row r="78" spans="1:217" s="22" customFormat="1" ht="42" customHeight="1">
      <c r="A78" s="20" t="s">
        <v>93</v>
      </c>
      <c r="B78" s="21">
        <v>15</v>
      </c>
      <c r="C78" s="21">
        <v>15</v>
      </c>
      <c r="D78" s="21">
        <v>15</v>
      </c>
      <c r="E78" s="21">
        <v>15</v>
      </c>
      <c r="F78" s="21">
        <v>15</v>
      </c>
      <c r="G78" s="21">
        <v>15</v>
      </c>
      <c r="H78" s="12">
        <v>15</v>
      </c>
      <c r="I78" s="12">
        <v>15</v>
      </c>
      <c r="J78" s="12">
        <v>15</v>
      </c>
      <c r="K78" s="12">
        <v>15</v>
      </c>
      <c r="L78" s="12">
        <v>15</v>
      </c>
      <c r="M78" s="12">
        <v>15</v>
      </c>
      <c r="N78" s="12">
        <v>15</v>
      </c>
      <c r="O78" s="15">
        <v>15</v>
      </c>
      <c r="P78" s="12">
        <v>15</v>
      </c>
      <c r="Q78" s="12">
        <v>15</v>
      </c>
      <c r="R78" s="12">
        <v>15</v>
      </c>
      <c r="S78" s="4"/>
      <c r="T78" s="4"/>
      <c r="U78" s="4"/>
      <c r="V78" s="19"/>
      <c r="HI78" s="23"/>
    </row>
    <row r="79" spans="1:217" s="25" customFormat="1" ht="27.75" customHeight="1">
      <c r="A79" s="14" t="s">
        <v>94</v>
      </c>
      <c r="B79" s="12">
        <f>SUM(B78:R78)</f>
        <v>255</v>
      </c>
      <c r="C79" s="12">
        <f aca="true" t="shared" si="0" ref="C79:R79">SUM(C3:C78)</f>
        <v>142</v>
      </c>
      <c r="D79" s="12">
        <f t="shared" si="0"/>
        <v>221</v>
      </c>
      <c r="E79" s="12">
        <f t="shared" si="0"/>
        <v>50</v>
      </c>
      <c r="F79" s="12">
        <f t="shared" si="0"/>
        <v>112</v>
      </c>
      <c r="G79" s="12">
        <f t="shared" si="0"/>
        <v>130</v>
      </c>
      <c r="H79" s="24">
        <f t="shared" si="0"/>
        <v>277</v>
      </c>
      <c r="I79" s="12">
        <f t="shared" si="0"/>
        <v>255</v>
      </c>
      <c r="J79" s="12">
        <f t="shared" si="0"/>
        <v>35</v>
      </c>
      <c r="K79" s="12">
        <f t="shared" si="0"/>
        <v>127</v>
      </c>
      <c r="L79" s="12">
        <f t="shared" si="0"/>
        <v>258</v>
      </c>
      <c r="M79" s="12">
        <f t="shared" si="0"/>
        <v>272</v>
      </c>
      <c r="N79" s="12">
        <f t="shared" si="0"/>
        <v>225</v>
      </c>
      <c r="O79" s="15">
        <f t="shared" si="0"/>
        <v>48</v>
      </c>
      <c r="P79" s="12">
        <f t="shared" si="0"/>
        <v>112</v>
      </c>
      <c r="Q79" s="12">
        <f t="shared" si="0"/>
        <v>145</v>
      </c>
      <c r="R79" s="12">
        <f t="shared" si="0"/>
        <v>182</v>
      </c>
      <c r="S79" s="4"/>
      <c r="T79" s="4"/>
      <c r="U79" s="4"/>
      <c r="V79" s="19"/>
      <c r="HI79" s="25">
        <f>SUM(B79:HH79)</f>
        <v>2846</v>
      </c>
    </row>
    <row r="80" spans="1:218" s="6" customFormat="1" ht="40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>
        <f>SUM(B79:R79)</f>
        <v>2846</v>
      </c>
      <c r="S80" s="26"/>
      <c r="T80" s="4"/>
      <c r="U80" s="4"/>
      <c r="V80" s="4"/>
      <c r="W80" s="19"/>
      <c r="HJ80" s="16"/>
    </row>
    <row r="81" spans="1:23" s="6" customFormat="1" ht="15">
      <c r="A81" s="18"/>
      <c r="B81" s="18"/>
      <c r="C81" s="18"/>
      <c r="D81" s="18"/>
      <c r="E81" s="18"/>
      <c r="F81" s="18"/>
      <c r="G81" s="18"/>
      <c r="H81" s="18"/>
      <c r="I81" s="18"/>
      <c r="S81"/>
      <c r="T81" s="4"/>
      <c r="U81" s="4"/>
      <c r="V81" s="4"/>
      <c r="W81"/>
    </row>
    <row r="82" spans="1:22" s="6" customFormat="1" ht="15">
      <c r="A82" s="18"/>
      <c r="B82" s="18"/>
      <c r="C82" s="18"/>
      <c r="D82" s="18"/>
      <c r="E82" s="18"/>
      <c r="F82" s="18"/>
      <c r="G82" s="18"/>
      <c r="H82" s="18"/>
      <c r="I82" s="18"/>
      <c r="T82" s="4"/>
      <c r="U82" s="4"/>
      <c r="V82" s="4"/>
    </row>
    <row r="83" spans="1:22" s="6" customFormat="1" ht="15">
      <c r="A83" s="18"/>
      <c r="B83" s="18"/>
      <c r="C83" s="18"/>
      <c r="D83" s="18"/>
      <c r="E83" s="18"/>
      <c r="F83" s="18"/>
      <c r="G83" s="18"/>
      <c r="H83" s="18"/>
      <c r="I83" s="18"/>
      <c r="T83" s="4"/>
      <c r="U83" s="4"/>
      <c r="V83" s="4"/>
    </row>
    <row r="84" spans="1:22" s="6" customFormat="1" ht="15">
      <c r="A84" s="18"/>
      <c r="B84" s="18"/>
      <c r="C84" s="18"/>
      <c r="D84" s="18"/>
      <c r="E84" s="18"/>
      <c r="F84" s="18"/>
      <c r="G84" s="18"/>
      <c r="H84" s="18"/>
      <c r="I84" s="18"/>
      <c r="T84" s="4"/>
      <c r="U84" s="4"/>
      <c r="V84" s="4"/>
    </row>
    <row r="85" spans="1:22" s="6" customFormat="1" ht="15">
      <c r="A85" s="18"/>
      <c r="B85" s="18"/>
      <c r="C85" s="18"/>
      <c r="D85" s="18"/>
      <c r="E85" s="18"/>
      <c r="F85" s="18"/>
      <c r="G85" s="18"/>
      <c r="H85" s="18"/>
      <c r="I85" s="18"/>
      <c r="T85" s="4"/>
      <c r="U85" s="4"/>
      <c r="V85" s="4"/>
    </row>
    <row r="86" spans="1:22" s="6" customFormat="1" ht="15">
      <c r="A86" s="18"/>
      <c r="B86" s="18"/>
      <c r="C86" s="18"/>
      <c r="D86" s="18"/>
      <c r="E86" s="18"/>
      <c r="F86" s="18"/>
      <c r="G86" s="18"/>
      <c r="H86" s="18"/>
      <c r="I86" s="18"/>
      <c r="T86" s="4"/>
      <c r="U86" s="4"/>
      <c r="V86" s="4"/>
    </row>
    <row r="87" spans="1:22" s="6" customFormat="1" ht="15">
      <c r="A87" s="18"/>
      <c r="B87" s="18"/>
      <c r="C87" s="18"/>
      <c r="D87" s="18"/>
      <c r="E87" s="18"/>
      <c r="F87" s="18"/>
      <c r="G87" s="18"/>
      <c r="H87" s="18"/>
      <c r="I87" s="18"/>
      <c r="T87" s="4"/>
      <c r="U87" s="4"/>
      <c r="V87" s="4"/>
    </row>
    <row r="88" spans="1:22" s="6" customFormat="1" ht="15">
      <c r="A88" s="18"/>
      <c r="B88" s="18"/>
      <c r="C88" s="18"/>
      <c r="D88" s="18"/>
      <c r="E88" s="18"/>
      <c r="F88" s="18"/>
      <c r="G88" s="18"/>
      <c r="H88" s="18"/>
      <c r="I88" s="18"/>
      <c r="T88" s="4"/>
      <c r="U88" s="4"/>
      <c r="V88" s="4"/>
    </row>
    <row r="89" spans="1:22" s="6" customFormat="1" ht="15">
      <c r="A89" s="18"/>
      <c r="B89" s="18"/>
      <c r="C89" s="18"/>
      <c r="D89" s="18"/>
      <c r="E89" s="18"/>
      <c r="F89" s="18"/>
      <c r="G89" s="18"/>
      <c r="H89" s="18"/>
      <c r="I89" s="18"/>
      <c r="T89" s="4"/>
      <c r="U89" s="4"/>
      <c r="V89" s="4"/>
    </row>
    <row r="90" spans="1:22" s="6" customFormat="1" ht="15">
      <c r="A90" s="18"/>
      <c r="B90" s="18"/>
      <c r="C90" s="18"/>
      <c r="D90" s="18"/>
      <c r="E90" s="18"/>
      <c r="F90" s="18"/>
      <c r="G90" s="18"/>
      <c r="H90" s="18"/>
      <c r="I90" s="18"/>
      <c r="T90" s="4"/>
      <c r="U90" s="4"/>
      <c r="V90" s="4"/>
    </row>
    <row r="91" spans="1:22" s="6" customFormat="1" ht="15">
      <c r="A91" s="18"/>
      <c r="B91" s="18"/>
      <c r="C91" s="18"/>
      <c r="D91" s="18"/>
      <c r="E91" s="18"/>
      <c r="F91" s="18"/>
      <c r="G91" s="18"/>
      <c r="H91" s="18"/>
      <c r="I91" s="18"/>
      <c r="T91" s="4"/>
      <c r="U91" s="4"/>
      <c r="V91" s="4"/>
    </row>
    <row r="92" spans="20:22" s="6" customFormat="1" ht="15">
      <c r="T92" s="4"/>
      <c r="U92" s="4"/>
      <c r="V92" s="4"/>
    </row>
    <row r="93" spans="20:22" s="6" customFormat="1" ht="15">
      <c r="T93" s="4"/>
      <c r="U93" s="4"/>
      <c r="V93" s="4"/>
    </row>
    <row r="94" spans="20:22" s="6" customFormat="1" ht="15">
      <c r="T94" s="4"/>
      <c r="U94" s="4"/>
      <c r="V94" s="4"/>
    </row>
    <row r="95" spans="20:22" s="6" customFormat="1" ht="15">
      <c r="T95" s="4"/>
      <c r="U95" s="4"/>
      <c r="V95" s="4"/>
    </row>
    <row r="96" spans="20:22" s="6" customFormat="1" ht="15">
      <c r="T96" s="4"/>
      <c r="U96" s="4"/>
      <c r="V96" s="4"/>
    </row>
    <row r="97" spans="20:22" s="6" customFormat="1" ht="15">
      <c r="T97" s="4"/>
      <c r="U97" s="4"/>
      <c r="V97" s="4"/>
    </row>
    <row r="98" spans="20:22" s="6" customFormat="1" ht="15">
      <c r="T98" s="4"/>
      <c r="U98" s="4"/>
      <c r="V98" s="4"/>
    </row>
    <row r="99" spans="20:22" s="6" customFormat="1" ht="15">
      <c r="T99" s="4"/>
      <c r="U99" s="4"/>
      <c r="V99" s="4"/>
    </row>
    <row r="100" spans="20:22" s="6" customFormat="1" ht="15">
      <c r="T100" s="4"/>
      <c r="U100" s="4"/>
      <c r="V100" s="4"/>
    </row>
    <row r="101" spans="20:22" s="6" customFormat="1" ht="15">
      <c r="T101" s="4"/>
      <c r="U101" s="4"/>
      <c r="V101" s="4"/>
    </row>
    <row r="102" spans="20:22" s="6" customFormat="1" ht="15">
      <c r="T102" s="4"/>
      <c r="U102" s="4"/>
      <c r="V102" s="4"/>
    </row>
    <row r="103" spans="20:22" s="6" customFormat="1" ht="15">
      <c r="T103" s="4"/>
      <c r="U103" s="4"/>
      <c r="V103" s="4"/>
    </row>
    <row r="104" spans="20:22" s="6" customFormat="1" ht="15">
      <c r="T104" s="4"/>
      <c r="U104" s="4"/>
      <c r="V104" s="4"/>
    </row>
    <row r="105" spans="20:22" s="6" customFormat="1" ht="15">
      <c r="T105" s="4"/>
      <c r="U105" s="4"/>
      <c r="V105" s="4"/>
    </row>
    <row r="106" spans="20:22" s="6" customFormat="1" ht="15">
      <c r="T106" s="4"/>
      <c r="U106" s="4"/>
      <c r="V106" s="4"/>
    </row>
    <row r="107" spans="20:22" s="6" customFormat="1" ht="15">
      <c r="T107" s="4"/>
      <c r="U107" s="4"/>
      <c r="V107" s="4"/>
    </row>
    <row r="108" spans="20:22" s="6" customFormat="1" ht="15">
      <c r="T108" s="4"/>
      <c r="U108" s="4"/>
      <c r="V108" s="4"/>
    </row>
    <row r="109" spans="20:22" s="6" customFormat="1" ht="15">
      <c r="T109" s="4"/>
      <c r="U109" s="4"/>
      <c r="V109" s="4"/>
    </row>
    <row r="110" spans="20:22" s="6" customFormat="1" ht="15">
      <c r="T110" s="4"/>
      <c r="U110" s="4"/>
      <c r="V110" s="4"/>
    </row>
    <row r="111" spans="20:22" s="6" customFormat="1" ht="15">
      <c r="T111" s="4"/>
      <c r="U111" s="4"/>
      <c r="V111" s="4"/>
    </row>
    <row r="112" spans="20:22" s="6" customFormat="1" ht="15">
      <c r="T112" s="4"/>
      <c r="U112" s="4"/>
      <c r="V112" s="4"/>
    </row>
    <row r="113" spans="20:22" s="6" customFormat="1" ht="15">
      <c r="T113" s="4"/>
      <c r="U113" s="4"/>
      <c r="V113" s="4"/>
    </row>
    <row r="114" spans="20:22" s="6" customFormat="1" ht="15">
      <c r="T114" s="4"/>
      <c r="U114" s="4"/>
      <c r="V114" s="4"/>
    </row>
    <row r="115" spans="20:22" s="6" customFormat="1" ht="15">
      <c r="T115" s="4"/>
      <c r="U115" s="4"/>
      <c r="V115" s="4"/>
    </row>
    <row r="116" spans="8:23" s="4" customFormat="1" ht="15">
      <c r="H116" s="27"/>
      <c r="S116" s="6"/>
      <c r="W116" s="6"/>
    </row>
    <row r="117" s="4" customFormat="1" ht="15">
      <c r="H117" s="27"/>
    </row>
    <row r="118" s="4" customFormat="1" ht="15">
      <c r="H118" s="27"/>
    </row>
    <row r="119" s="4" customFormat="1" ht="15">
      <c r="H119" s="27"/>
    </row>
    <row r="120" s="4" customFormat="1" ht="15">
      <c r="H120" s="27"/>
    </row>
    <row r="121" s="4" customFormat="1" ht="15">
      <c r="H121" s="27"/>
    </row>
    <row r="122" s="4" customFormat="1" ht="15">
      <c r="H122" s="27"/>
    </row>
    <row r="123" s="4" customFormat="1" ht="15">
      <c r="H123" s="27"/>
    </row>
    <row r="124" s="4" customFormat="1" ht="15">
      <c r="H124" s="27"/>
    </row>
    <row r="125" s="4" customFormat="1" ht="15">
      <c r="H125" s="27"/>
    </row>
    <row r="126" s="4" customFormat="1" ht="15">
      <c r="H126" s="27"/>
    </row>
    <row r="127" s="4" customFormat="1" ht="15">
      <c r="H127" s="27"/>
    </row>
    <row r="128" s="4" customFormat="1" ht="15">
      <c r="H128" s="27"/>
    </row>
    <row r="129" s="4" customFormat="1" ht="15">
      <c r="H129" s="27"/>
    </row>
    <row r="130" s="4" customFormat="1" ht="15">
      <c r="H130" s="27"/>
    </row>
    <row r="131" s="4" customFormat="1" ht="15">
      <c r="H131" s="27"/>
    </row>
    <row r="132" s="4" customFormat="1" ht="15">
      <c r="H132" s="27"/>
    </row>
    <row r="133" s="4" customFormat="1" ht="15">
      <c r="H133" s="27"/>
    </row>
    <row r="134" s="4" customFormat="1" ht="15">
      <c r="H134" s="27"/>
    </row>
    <row r="135" s="4" customFormat="1" ht="15">
      <c r="H135" s="27"/>
    </row>
    <row r="136" s="4" customFormat="1" ht="15">
      <c r="H136" s="27"/>
    </row>
    <row r="137" s="4" customFormat="1" ht="15">
      <c r="H137" s="27"/>
    </row>
    <row r="138" s="4" customFormat="1" ht="15">
      <c r="H138" s="27"/>
    </row>
    <row r="139" s="4" customFormat="1" ht="15">
      <c r="H139" s="27"/>
    </row>
    <row r="140" s="4" customFormat="1" ht="15">
      <c r="H140" s="27"/>
    </row>
    <row r="141" s="4" customFormat="1" ht="15">
      <c r="H141" s="27"/>
    </row>
    <row r="142" s="4" customFormat="1" ht="15">
      <c r="H142" s="27"/>
    </row>
    <row r="143" s="4" customFormat="1" ht="15">
      <c r="H143" s="27"/>
    </row>
    <row r="144" s="4" customFormat="1" ht="15">
      <c r="H144" s="27"/>
    </row>
    <row r="145" s="4" customFormat="1" ht="15">
      <c r="H145" s="27"/>
    </row>
    <row r="146" s="4" customFormat="1" ht="15">
      <c r="H146" s="27"/>
    </row>
    <row r="147" s="4" customFormat="1" ht="15">
      <c r="H147" s="27"/>
    </row>
    <row r="148" s="4" customFormat="1" ht="15">
      <c r="H148" s="27"/>
    </row>
    <row r="149" s="4" customFormat="1" ht="15">
      <c r="H149" s="27"/>
    </row>
    <row r="150" s="4" customFormat="1" ht="15">
      <c r="H150" s="27"/>
    </row>
    <row r="151" s="4" customFormat="1" ht="15">
      <c r="H151" s="27"/>
    </row>
    <row r="152" s="4" customFormat="1" ht="15">
      <c r="H152" s="27"/>
    </row>
    <row r="153" s="4" customFormat="1" ht="15">
      <c r="H153" s="27"/>
    </row>
    <row r="154" s="4" customFormat="1" ht="15">
      <c r="H154" s="27"/>
    </row>
    <row r="155" s="4" customFormat="1" ht="15">
      <c r="H155" s="27"/>
    </row>
    <row r="156" s="4" customFormat="1" ht="15">
      <c r="H156" s="27"/>
    </row>
    <row r="157" s="4" customFormat="1" ht="15">
      <c r="H157" s="27"/>
    </row>
    <row r="158" s="4" customFormat="1" ht="15">
      <c r="H158" s="27"/>
    </row>
    <row r="159" s="4" customFormat="1" ht="15">
      <c r="H159" s="27"/>
    </row>
    <row r="160" s="4" customFormat="1" ht="15">
      <c r="H160" s="27"/>
    </row>
    <row r="161" s="4" customFormat="1" ht="15">
      <c r="H161" s="27"/>
    </row>
    <row r="162" s="4" customFormat="1" ht="15">
      <c r="H162" s="27"/>
    </row>
    <row r="163" s="4" customFormat="1" ht="15">
      <c r="H163" s="27"/>
    </row>
    <row r="164" s="4" customFormat="1" ht="15">
      <c r="H164" s="27"/>
    </row>
    <row r="165" s="4" customFormat="1" ht="15">
      <c r="H165" s="27"/>
    </row>
    <row r="166" s="4" customFormat="1" ht="15">
      <c r="H166" s="27"/>
    </row>
    <row r="167" s="4" customFormat="1" ht="15">
      <c r="H167" s="27"/>
    </row>
    <row r="168" s="4" customFormat="1" ht="15">
      <c r="H168" s="27"/>
    </row>
    <row r="169" s="4" customFormat="1" ht="15">
      <c r="H169" s="27"/>
    </row>
    <row r="170" s="4" customFormat="1" ht="15">
      <c r="H170" s="27"/>
    </row>
    <row r="171" s="4" customFormat="1" ht="15">
      <c r="H171" s="27"/>
    </row>
    <row r="172" s="4" customFormat="1" ht="15">
      <c r="H172" s="27"/>
    </row>
    <row r="173" s="4" customFormat="1" ht="15">
      <c r="H173" s="27"/>
    </row>
    <row r="174" s="4" customFormat="1" ht="15">
      <c r="H174" s="27"/>
    </row>
    <row r="175" s="4" customFormat="1" ht="15">
      <c r="H175" s="27"/>
    </row>
    <row r="176" s="4" customFormat="1" ht="15">
      <c r="H176" s="27"/>
    </row>
    <row r="177" s="4" customFormat="1" ht="15">
      <c r="H177" s="27"/>
    </row>
    <row r="178" s="4" customFormat="1" ht="15">
      <c r="H178" s="27"/>
    </row>
    <row r="179" s="4" customFormat="1" ht="15">
      <c r="H179" s="27"/>
    </row>
    <row r="180" s="4" customFormat="1" ht="15">
      <c r="H180" s="27"/>
    </row>
    <row r="181" s="4" customFormat="1" ht="15">
      <c r="H181" s="27"/>
    </row>
    <row r="182" s="4" customFormat="1" ht="15">
      <c r="H182" s="27"/>
    </row>
    <row r="183" s="4" customFormat="1" ht="15">
      <c r="H183" s="27"/>
    </row>
    <row r="184" s="4" customFormat="1" ht="15">
      <c r="H184" s="27"/>
    </row>
    <row r="185" s="4" customFormat="1" ht="15">
      <c r="H185" s="27"/>
    </row>
    <row r="186" s="4" customFormat="1" ht="15">
      <c r="H186" s="27"/>
    </row>
    <row r="187" s="4" customFormat="1" ht="15">
      <c r="H187" s="27"/>
    </row>
    <row r="188" s="4" customFormat="1" ht="15">
      <c r="H188" s="27"/>
    </row>
    <row r="189" s="4" customFormat="1" ht="15">
      <c r="H189" s="27"/>
    </row>
    <row r="190" s="4" customFormat="1" ht="15">
      <c r="H190" s="27"/>
    </row>
    <row r="191" s="4" customFormat="1" ht="15">
      <c r="H191" s="27"/>
    </row>
    <row r="192" s="4" customFormat="1" ht="15">
      <c r="H192" s="27"/>
    </row>
    <row r="193" s="4" customFormat="1" ht="15">
      <c r="H193" s="27"/>
    </row>
    <row r="194" s="4" customFormat="1" ht="15">
      <c r="H194" s="27"/>
    </row>
    <row r="195" s="4" customFormat="1" ht="15">
      <c r="H195" s="27"/>
    </row>
    <row r="196" s="4" customFormat="1" ht="15">
      <c r="H196" s="27"/>
    </row>
    <row r="197" s="4" customFormat="1" ht="15">
      <c r="H197" s="27"/>
    </row>
    <row r="198" s="4" customFormat="1" ht="15">
      <c r="H198" s="27"/>
    </row>
    <row r="199" s="4" customFormat="1" ht="15">
      <c r="H199" s="27"/>
    </row>
    <row r="200" s="4" customFormat="1" ht="15">
      <c r="H200" s="27"/>
    </row>
    <row r="201" s="4" customFormat="1" ht="15">
      <c r="H201" s="27"/>
    </row>
    <row r="202" s="4" customFormat="1" ht="15">
      <c r="H202" s="27"/>
    </row>
    <row r="203" s="4" customFormat="1" ht="15">
      <c r="H203" s="27"/>
    </row>
    <row r="204" s="4" customFormat="1" ht="15">
      <c r="H204" s="27"/>
    </row>
    <row r="205" s="4" customFormat="1" ht="15">
      <c r="H205" s="27"/>
    </row>
    <row r="206" s="4" customFormat="1" ht="15">
      <c r="H206" s="27"/>
    </row>
    <row r="207" s="4" customFormat="1" ht="15">
      <c r="H207" s="27"/>
    </row>
    <row r="208" s="4" customFormat="1" ht="15">
      <c r="H208" s="27"/>
    </row>
    <row r="209" s="4" customFormat="1" ht="15">
      <c r="H209" s="27"/>
    </row>
    <row r="210" s="4" customFormat="1" ht="15">
      <c r="H210" s="27"/>
    </row>
    <row r="211" s="4" customFormat="1" ht="15">
      <c r="H211" s="27"/>
    </row>
    <row r="212" s="4" customFormat="1" ht="15">
      <c r="H212" s="27"/>
    </row>
    <row r="213" s="4" customFormat="1" ht="15">
      <c r="H213" s="27"/>
    </row>
    <row r="214" s="4" customFormat="1" ht="15">
      <c r="H214" s="27"/>
    </row>
    <row r="215" s="4" customFormat="1" ht="15">
      <c r="H215" s="27"/>
    </row>
    <row r="216" s="4" customFormat="1" ht="15">
      <c r="H216" s="27"/>
    </row>
    <row r="217" s="4" customFormat="1" ht="15">
      <c r="H217" s="27"/>
    </row>
    <row r="218" s="4" customFormat="1" ht="15">
      <c r="H218" s="27"/>
    </row>
    <row r="219" s="4" customFormat="1" ht="15">
      <c r="H219" s="27"/>
    </row>
    <row r="220" s="4" customFormat="1" ht="15">
      <c r="H220" s="27"/>
    </row>
    <row r="221" s="4" customFormat="1" ht="15">
      <c r="H221" s="27"/>
    </row>
    <row r="222" s="4" customFormat="1" ht="15">
      <c r="H222" s="27"/>
    </row>
    <row r="223" s="4" customFormat="1" ht="15">
      <c r="H223" s="27"/>
    </row>
    <row r="224" s="4" customFormat="1" ht="15">
      <c r="H224" s="27"/>
    </row>
    <row r="225" s="4" customFormat="1" ht="15">
      <c r="H225" s="27"/>
    </row>
    <row r="226" s="4" customFormat="1" ht="15">
      <c r="H226" s="27"/>
    </row>
    <row r="227" s="4" customFormat="1" ht="15">
      <c r="H227" s="27"/>
    </row>
    <row r="228" s="4" customFormat="1" ht="15">
      <c r="H228" s="27"/>
    </row>
    <row r="229" s="4" customFormat="1" ht="15">
      <c r="H229" s="27"/>
    </row>
    <row r="230" s="4" customFormat="1" ht="15">
      <c r="H230" s="27"/>
    </row>
    <row r="231" s="4" customFormat="1" ht="15">
      <c r="H231" s="27"/>
    </row>
    <row r="232" s="4" customFormat="1" ht="15">
      <c r="H232" s="27"/>
    </row>
    <row r="233" s="4" customFormat="1" ht="15">
      <c r="H233" s="27"/>
    </row>
    <row r="234" s="4" customFormat="1" ht="15">
      <c r="H234" s="27"/>
    </row>
    <row r="235" s="4" customFormat="1" ht="15">
      <c r="H235" s="27"/>
    </row>
    <row r="236" s="4" customFormat="1" ht="15">
      <c r="H236" s="27"/>
    </row>
    <row r="237" s="4" customFormat="1" ht="15">
      <c r="H237" s="27"/>
    </row>
    <row r="238" s="4" customFormat="1" ht="15">
      <c r="H238" s="27"/>
    </row>
    <row r="239" s="4" customFormat="1" ht="15">
      <c r="H239" s="27"/>
    </row>
    <row r="240" s="4" customFormat="1" ht="15">
      <c r="H240" s="27"/>
    </row>
    <row r="241" s="4" customFormat="1" ht="15">
      <c r="H241" s="27"/>
    </row>
    <row r="242" s="4" customFormat="1" ht="15">
      <c r="H242" s="27"/>
    </row>
    <row r="243" s="4" customFormat="1" ht="15">
      <c r="H243" s="27"/>
    </row>
    <row r="244" s="4" customFormat="1" ht="15">
      <c r="H244" s="27"/>
    </row>
    <row r="245" s="4" customFormat="1" ht="15">
      <c r="H245" s="27"/>
    </row>
    <row r="246" s="4" customFormat="1" ht="15">
      <c r="H246" s="27"/>
    </row>
    <row r="247" s="4" customFormat="1" ht="15">
      <c r="H247" s="27"/>
    </row>
    <row r="248" s="4" customFormat="1" ht="15">
      <c r="H248" s="27"/>
    </row>
    <row r="249" s="4" customFormat="1" ht="15">
      <c r="H249" s="27"/>
    </row>
    <row r="250" s="4" customFormat="1" ht="15">
      <c r="H250" s="27"/>
    </row>
    <row r="251" s="4" customFormat="1" ht="15">
      <c r="H251" s="27"/>
    </row>
    <row r="252" s="4" customFormat="1" ht="15">
      <c r="H252" s="27"/>
    </row>
    <row r="253" s="4" customFormat="1" ht="15">
      <c r="H253" s="27"/>
    </row>
    <row r="254" s="4" customFormat="1" ht="15">
      <c r="H254" s="27"/>
    </row>
    <row r="255" s="4" customFormat="1" ht="15">
      <c r="H255" s="27"/>
    </row>
    <row r="256" s="4" customFormat="1" ht="15">
      <c r="H256" s="27"/>
    </row>
    <row r="257" s="4" customFormat="1" ht="15">
      <c r="H257" s="27"/>
    </row>
    <row r="258" s="4" customFormat="1" ht="15">
      <c r="H258" s="27"/>
    </row>
    <row r="259" s="4" customFormat="1" ht="15">
      <c r="H259" s="27"/>
    </row>
    <row r="260" s="4" customFormat="1" ht="15">
      <c r="H260" s="27"/>
    </row>
    <row r="261" s="4" customFormat="1" ht="15">
      <c r="H261" s="27"/>
    </row>
    <row r="262" s="4" customFormat="1" ht="15">
      <c r="H262" s="27"/>
    </row>
    <row r="263" s="4" customFormat="1" ht="15">
      <c r="H263" s="27"/>
    </row>
    <row r="264" s="4" customFormat="1" ht="15">
      <c r="H264" s="27"/>
    </row>
    <row r="265" s="4" customFormat="1" ht="15">
      <c r="H265" s="27"/>
    </row>
    <row r="266" s="4" customFormat="1" ht="15">
      <c r="H266" s="27"/>
    </row>
    <row r="267" s="4" customFormat="1" ht="15">
      <c r="H267" s="27"/>
    </row>
    <row r="268" s="4" customFormat="1" ht="15">
      <c r="H268" s="27"/>
    </row>
    <row r="269" s="4" customFormat="1" ht="15">
      <c r="H269" s="27"/>
    </row>
    <row r="270" s="4" customFormat="1" ht="15">
      <c r="H270" s="27"/>
    </row>
    <row r="271" s="4" customFormat="1" ht="15">
      <c r="H271" s="27"/>
    </row>
    <row r="272" s="4" customFormat="1" ht="15">
      <c r="H272" s="27"/>
    </row>
    <row r="273" s="4" customFormat="1" ht="15">
      <c r="H273" s="27"/>
    </row>
    <row r="274" s="4" customFormat="1" ht="15">
      <c r="H274" s="27"/>
    </row>
    <row r="275" s="4" customFormat="1" ht="15">
      <c r="H275" s="27"/>
    </row>
    <row r="276" s="4" customFormat="1" ht="15">
      <c r="H276" s="27"/>
    </row>
    <row r="277" s="4" customFormat="1" ht="15">
      <c r="H277" s="27"/>
    </row>
    <row r="278" s="4" customFormat="1" ht="15">
      <c r="H278" s="27"/>
    </row>
    <row r="279" s="4" customFormat="1" ht="15">
      <c r="H279" s="27"/>
    </row>
    <row r="280" s="4" customFormat="1" ht="15">
      <c r="H280" s="27"/>
    </row>
    <row r="281" s="4" customFormat="1" ht="15">
      <c r="H281" s="27"/>
    </row>
    <row r="282" s="4" customFormat="1" ht="15">
      <c r="H282" s="27"/>
    </row>
    <row r="283" s="4" customFormat="1" ht="15">
      <c r="H283" s="27"/>
    </row>
    <row r="284" s="4" customFormat="1" ht="15">
      <c r="H284" s="27"/>
    </row>
    <row r="285" s="4" customFormat="1" ht="15">
      <c r="H285" s="27"/>
    </row>
    <row r="286" s="4" customFormat="1" ht="15">
      <c r="H286" s="27"/>
    </row>
    <row r="287" s="4" customFormat="1" ht="15">
      <c r="H287" s="27"/>
    </row>
    <row r="288" spans="8:22" s="4" customFormat="1" ht="15">
      <c r="H288" s="27"/>
      <c r="T288" s="2"/>
      <c r="U288" s="2"/>
      <c r="V288" s="2"/>
    </row>
    <row r="289" spans="8:22" s="4" customFormat="1" ht="15">
      <c r="H289" s="27"/>
      <c r="T289" s="2"/>
      <c r="U289" s="2"/>
      <c r="V289" s="2"/>
    </row>
    <row r="290" spans="8:22" s="4" customFormat="1" ht="15">
      <c r="H290" s="27"/>
      <c r="T290" s="2"/>
      <c r="U290" s="2"/>
      <c r="V290" s="2"/>
    </row>
    <row r="291" spans="8:22" s="4" customFormat="1" ht="15">
      <c r="H291" s="27"/>
      <c r="T291" s="2"/>
      <c r="U291" s="2"/>
      <c r="V291" s="2"/>
    </row>
    <row r="292" spans="8:22" s="4" customFormat="1" ht="15">
      <c r="H292" s="27"/>
      <c r="T292" s="2"/>
      <c r="U292" s="2"/>
      <c r="V292" s="2"/>
    </row>
    <row r="293" spans="8:22" s="4" customFormat="1" ht="15">
      <c r="H293" s="27"/>
      <c r="T293" s="2"/>
      <c r="U293" s="2"/>
      <c r="V293" s="2"/>
    </row>
    <row r="294" spans="8:22" s="4" customFormat="1" ht="15">
      <c r="H294" s="27"/>
      <c r="T294" s="2"/>
      <c r="U294" s="2"/>
      <c r="V294" s="2"/>
    </row>
    <row r="295" spans="8:22" s="4" customFormat="1" ht="15">
      <c r="H295" s="27"/>
      <c r="T295" s="2"/>
      <c r="U295" s="2"/>
      <c r="V295" s="2"/>
    </row>
    <row r="296" spans="8:22" s="4" customFormat="1" ht="15">
      <c r="H296" s="27"/>
      <c r="T296" s="2"/>
      <c r="U296" s="2"/>
      <c r="V296" s="2"/>
    </row>
    <row r="297" spans="8:22" s="4" customFormat="1" ht="15">
      <c r="H297" s="27"/>
      <c r="T297" s="2"/>
      <c r="U297" s="2"/>
      <c r="V297" s="2"/>
    </row>
    <row r="298" spans="8:22" s="4" customFormat="1" ht="15">
      <c r="H298" s="27"/>
      <c r="T298" s="2"/>
      <c r="U298" s="2"/>
      <c r="V298" s="2"/>
    </row>
    <row r="299" spans="8:22" s="4" customFormat="1" ht="15">
      <c r="H299" s="27"/>
      <c r="T299" s="2"/>
      <c r="U299" s="2"/>
      <c r="V299" s="2"/>
    </row>
    <row r="300" spans="8:22" s="4" customFormat="1" ht="15">
      <c r="H300" s="27"/>
      <c r="T300" s="2"/>
      <c r="U300" s="2"/>
      <c r="V300" s="2"/>
    </row>
    <row r="301" spans="8:22" s="4" customFormat="1" ht="15">
      <c r="H301" s="27"/>
      <c r="T301" s="2"/>
      <c r="U301" s="2"/>
      <c r="V301" s="2"/>
    </row>
    <row r="302" spans="8:22" s="4" customFormat="1" ht="15">
      <c r="H302" s="27"/>
      <c r="T302" s="2"/>
      <c r="U302" s="2"/>
      <c r="V302" s="2"/>
    </row>
    <row r="303" spans="8:22" s="4" customFormat="1" ht="15">
      <c r="H303" s="27"/>
      <c r="T303" s="2"/>
      <c r="U303" s="2"/>
      <c r="V303" s="2"/>
    </row>
    <row r="304" spans="8:22" s="4" customFormat="1" ht="15">
      <c r="H304" s="27"/>
      <c r="T304" s="2"/>
      <c r="U304" s="2"/>
      <c r="V304" s="2"/>
    </row>
    <row r="305" spans="8:22" s="4" customFormat="1" ht="15">
      <c r="H305" s="27"/>
      <c r="T305" s="2"/>
      <c r="U305" s="2"/>
      <c r="V305" s="2"/>
    </row>
    <row r="306" spans="8:22" s="4" customFormat="1" ht="15">
      <c r="H306" s="27"/>
      <c r="T306" s="2"/>
      <c r="U306" s="2"/>
      <c r="V306" s="2"/>
    </row>
    <row r="307" spans="8:22" s="4" customFormat="1" ht="15">
      <c r="H307" s="27"/>
      <c r="T307" s="2"/>
      <c r="U307" s="2"/>
      <c r="V307" s="2"/>
    </row>
    <row r="308" spans="8:22" s="4" customFormat="1" ht="15">
      <c r="H308" s="27"/>
      <c r="T308" s="2"/>
      <c r="U308" s="2"/>
      <c r="V308" s="2"/>
    </row>
    <row r="309" spans="8:22" s="4" customFormat="1" ht="15">
      <c r="H309" s="27"/>
      <c r="T309" s="2"/>
      <c r="U309" s="2"/>
      <c r="V309" s="2"/>
    </row>
    <row r="310" spans="8:22" s="4" customFormat="1" ht="15">
      <c r="H310" s="27"/>
      <c r="T310" s="2"/>
      <c r="U310" s="2"/>
      <c r="V310" s="2"/>
    </row>
    <row r="311" spans="8:22" s="4" customFormat="1" ht="15">
      <c r="H311" s="27"/>
      <c r="T311" s="2"/>
      <c r="U311" s="2"/>
      <c r="V311" s="2"/>
    </row>
    <row r="312" spans="8:22" s="4" customFormat="1" ht="15">
      <c r="H312" s="27"/>
      <c r="T312" s="2"/>
      <c r="U312" s="2"/>
      <c r="V312" s="2"/>
    </row>
    <row r="313" spans="8:22" s="4" customFormat="1" ht="15">
      <c r="H313" s="27"/>
      <c r="T313" s="2"/>
      <c r="U313" s="2"/>
      <c r="V313" s="2"/>
    </row>
    <row r="314" spans="8:22" s="4" customFormat="1" ht="15">
      <c r="H314" s="27"/>
      <c r="T314" s="2"/>
      <c r="U314" s="2"/>
      <c r="V314" s="2"/>
    </row>
    <row r="315" spans="8:22" s="4" customFormat="1" ht="15">
      <c r="H315" s="27"/>
      <c r="T315" s="2"/>
      <c r="U315" s="2"/>
      <c r="V315" s="2"/>
    </row>
    <row r="316" spans="8:22" s="4" customFormat="1" ht="15">
      <c r="H316" s="27"/>
      <c r="T316" s="2"/>
      <c r="U316" s="2"/>
      <c r="V316" s="2"/>
    </row>
    <row r="317" spans="8:22" s="4" customFormat="1" ht="15">
      <c r="H317" s="27"/>
      <c r="T317" s="2"/>
      <c r="U317" s="2"/>
      <c r="V317" s="2"/>
    </row>
    <row r="318" spans="8:22" s="4" customFormat="1" ht="15">
      <c r="H318" s="27"/>
      <c r="T318" s="2"/>
      <c r="U318" s="2"/>
      <c r="V318" s="2"/>
    </row>
    <row r="319" spans="8:22" s="4" customFormat="1" ht="15">
      <c r="H319" s="27"/>
      <c r="T319" s="2"/>
      <c r="U319" s="2"/>
      <c r="V319" s="2"/>
    </row>
    <row r="320" spans="8:22" s="4" customFormat="1" ht="15">
      <c r="H320" s="27"/>
      <c r="T320" s="2"/>
      <c r="U320" s="2"/>
      <c r="V320" s="2"/>
    </row>
    <row r="321" spans="8:22" s="4" customFormat="1" ht="15">
      <c r="H321" s="27"/>
      <c r="T321" s="2"/>
      <c r="U321" s="2"/>
      <c r="V321" s="2"/>
    </row>
    <row r="322" spans="8:22" s="4" customFormat="1" ht="15">
      <c r="H322" s="27"/>
      <c r="T322" s="2"/>
      <c r="U322" s="2"/>
      <c r="V322" s="2"/>
    </row>
    <row r="323" spans="8:22" s="4" customFormat="1" ht="15">
      <c r="H323" s="27"/>
      <c r="T323" s="2"/>
      <c r="U323" s="2"/>
      <c r="V323" s="2"/>
    </row>
    <row r="324" spans="8:22" s="4" customFormat="1" ht="15">
      <c r="H324" s="27"/>
      <c r="T324" s="2"/>
      <c r="U324" s="2"/>
      <c r="V324" s="2"/>
    </row>
    <row r="325" spans="8:22" s="4" customFormat="1" ht="15">
      <c r="H325" s="27"/>
      <c r="T325" s="2"/>
      <c r="U325" s="2"/>
      <c r="V325" s="2"/>
    </row>
    <row r="326" spans="8:22" s="4" customFormat="1" ht="15">
      <c r="H326" s="27"/>
      <c r="T326" s="2"/>
      <c r="U326" s="2"/>
      <c r="V326" s="2"/>
    </row>
    <row r="327" spans="8:22" s="4" customFormat="1" ht="15">
      <c r="H327" s="27"/>
      <c r="T327" s="2"/>
      <c r="U327" s="2"/>
      <c r="V327" s="2"/>
    </row>
    <row r="328" spans="8:22" s="4" customFormat="1" ht="15">
      <c r="H328" s="27"/>
      <c r="T328" s="2"/>
      <c r="U328" s="2"/>
      <c r="V328" s="2"/>
    </row>
    <row r="329" spans="8:22" s="4" customFormat="1" ht="15">
      <c r="H329" s="27"/>
      <c r="T329" s="2"/>
      <c r="U329" s="2"/>
      <c r="V329" s="2"/>
    </row>
    <row r="330" spans="8:22" s="4" customFormat="1" ht="15">
      <c r="H330" s="27"/>
      <c r="T330" s="2"/>
      <c r="U330" s="2"/>
      <c r="V330" s="2"/>
    </row>
    <row r="331" spans="8:22" s="4" customFormat="1" ht="15">
      <c r="H331" s="27"/>
      <c r="T331" s="2"/>
      <c r="U331" s="2"/>
      <c r="V331" s="2"/>
    </row>
    <row r="332" spans="8:22" s="4" customFormat="1" ht="15">
      <c r="H332" s="27"/>
      <c r="T332" s="2"/>
      <c r="U332" s="2"/>
      <c r="V332" s="2"/>
    </row>
    <row r="333" spans="8:22" s="4" customFormat="1" ht="15">
      <c r="H333" s="27"/>
      <c r="T333" s="2"/>
      <c r="U333" s="2"/>
      <c r="V333" s="2"/>
    </row>
    <row r="334" spans="8:22" s="4" customFormat="1" ht="15">
      <c r="H334" s="27"/>
      <c r="T334" s="2"/>
      <c r="U334" s="2"/>
      <c r="V334" s="2"/>
    </row>
    <row r="335" spans="8:22" s="4" customFormat="1" ht="15">
      <c r="H335" s="27"/>
      <c r="T335" s="2"/>
      <c r="U335" s="2"/>
      <c r="V335" s="2"/>
    </row>
    <row r="336" spans="8:22" s="4" customFormat="1" ht="15">
      <c r="H336" s="27"/>
      <c r="T336" s="2"/>
      <c r="U336" s="2"/>
      <c r="V336" s="2"/>
    </row>
    <row r="337" spans="8:22" s="4" customFormat="1" ht="15">
      <c r="H337" s="27"/>
      <c r="T337" s="2"/>
      <c r="U337" s="2"/>
      <c r="V337" s="2"/>
    </row>
    <row r="338" spans="8:22" s="4" customFormat="1" ht="15">
      <c r="H338" s="27"/>
      <c r="T338" s="2"/>
      <c r="U338" s="2"/>
      <c r="V338" s="2"/>
    </row>
    <row r="339" spans="8:22" s="4" customFormat="1" ht="15">
      <c r="H339" s="27"/>
      <c r="T339" s="2"/>
      <c r="U339" s="2"/>
      <c r="V339" s="2"/>
    </row>
    <row r="340" spans="8:22" s="4" customFormat="1" ht="15">
      <c r="H340" s="27"/>
      <c r="T340" s="2"/>
      <c r="U340" s="2"/>
      <c r="V340" s="2"/>
    </row>
    <row r="341" spans="8:22" s="4" customFormat="1" ht="15">
      <c r="H341" s="27"/>
      <c r="T341" s="2"/>
      <c r="U341" s="2"/>
      <c r="V341" s="2"/>
    </row>
    <row r="342" spans="8:22" s="4" customFormat="1" ht="15">
      <c r="H342" s="27"/>
      <c r="T342" s="2"/>
      <c r="U342" s="2"/>
      <c r="V342" s="2"/>
    </row>
    <row r="343" spans="8:22" s="4" customFormat="1" ht="15">
      <c r="H343" s="27"/>
      <c r="T343" s="2"/>
      <c r="U343" s="2"/>
      <c r="V343" s="2"/>
    </row>
    <row r="344" spans="8:22" s="4" customFormat="1" ht="15">
      <c r="H344" s="27"/>
      <c r="T344" s="2"/>
      <c r="U344" s="2"/>
      <c r="V344" s="2"/>
    </row>
    <row r="345" spans="8:22" s="4" customFormat="1" ht="15">
      <c r="H345" s="27"/>
      <c r="T345" s="2"/>
      <c r="U345" s="2"/>
      <c r="V345" s="2"/>
    </row>
    <row r="346" spans="8:22" s="4" customFormat="1" ht="15">
      <c r="H346" s="27"/>
      <c r="T346" s="2"/>
      <c r="U346" s="2"/>
      <c r="V346" s="2"/>
    </row>
    <row r="347" spans="8:22" s="4" customFormat="1" ht="15">
      <c r="H347" s="27"/>
      <c r="T347" s="2"/>
      <c r="U347" s="2"/>
      <c r="V347" s="2"/>
    </row>
    <row r="348" spans="8:22" s="4" customFormat="1" ht="15">
      <c r="H348" s="27"/>
      <c r="T348" s="2"/>
      <c r="U348" s="2"/>
      <c r="V348" s="2"/>
    </row>
    <row r="349" spans="8:22" s="4" customFormat="1" ht="15">
      <c r="H349" s="27"/>
      <c r="T349" s="2"/>
      <c r="U349" s="2"/>
      <c r="V349" s="2"/>
    </row>
    <row r="350" spans="8:22" s="4" customFormat="1" ht="15">
      <c r="H350" s="27"/>
      <c r="T350" s="2"/>
      <c r="U350" s="2"/>
      <c r="V350" s="2"/>
    </row>
    <row r="351" spans="8:22" s="4" customFormat="1" ht="15">
      <c r="H351" s="27"/>
      <c r="T351" s="2"/>
      <c r="U351" s="2"/>
      <c r="V351" s="2"/>
    </row>
    <row r="352" spans="8:22" s="4" customFormat="1" ht="15">
      <c r="H352" s="27"/>
      <c r="T352" s="2"/>
      <c r="U352" s="2"/>
      <c r="V352" s="2"/>
    </row>
    <row r="353" spans="8:22" s="4" customFormat="1" ht="15">
      <c r="H353" s="27"/>
      <c r="T353" s="2"/>
      <c r="U353" s="2"/>
      <c r="V353" s="2"/>
    </row>
    <row r="354" spans="8:22" s="4" customFormat="1" ht="15">
      <c r="H354" s="27"/>
      <c r="T354" s="2"/>
      <c r="U354" s="2"/>
      <c r="V354" s="2"/>
    </row>
    <row r="355" spans="8:22" s="4" customFormat="1" ht="15">
      <c r="H355" s="27"/>
      <c r="T355" s="2"/>
      <c r="U355" s="2"/>
      <c r="V355" s="2"/>
    </row>
    <row r="356" spans="8:22" s="4" customFormat="1" ht="15">
      <c r="H356" s="27"/>
      <c r="T356" s="2"/>
      <c r="U356" s="2"/>
      <c r="V356" s="2"/>
    </row>
    <row r="357" spans="8:22" s="4" customFormat="1" ht="15">
      <c r="H357" s="27"/>
      <c r="T357" s="2"/>
      <c r="U357" s="2"/>
      <c r="V357" s="2"/>
    </row>
    <row r="358" spans="8:22" s="4" customFormat="1" ht="15">
      <c r="H358" s="27"/>
      <c r="T358" s="2"/>
      <c r="U358" s="2"/>
      <c r="V358" s="2"/>
    </row>
    <row r="359" spans="8:22" s="4" customFormat="1" ht="15">
      <c r="H359" s="27"/>
      <c r="T359" s="2"/>
      <c r="U359" s="2"/>
      <c r="V359" s="2"/>
    </row>
    <row r="360" spans="8:22" s="4" customFormat="1" ht="15">
      <c r="H360" s="27"/>
      <c r="T360" s="2"/>
      <c r="U360" s="2"/>
      <c r="V360" s="2"/>
    </row>
    <row r="361" spans="2:23" ht="15">
      <c r="B361" s="28"/>
      <c r="C361" s="28"/>
      <c r="D361" s="28"/>
      <c r="E361" s="28"/>
      <c r="F361" s="28"/>
      <c r="G361" s="28"/>
      <c r="S361" s="4"/>
      <c r="W361" s="4"/>
    </row>
  </sheetData>
  <sheetProtection selectLockedCells="1" selectUnlockedCells="1"/>
  <mergeCells count="1">
    <mergeCell ref="A1:P1"/>
  </mergeCells>
  <printOptions/>
  <pageMargins left="0.2361111111111111" right="0.2361111111111111" top="0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Айгуль Маратовна</cp:lastModifiedBy>
  <cp:lastPrinted>2020-09-29T12:27:43Z</cp:lastPrinted>
  <dcterms:created xsi:type="dcterms:W3CDTF">2016-11-18T06:59:59Z</dcterms:created>
  <dcterms:modified xsi:type="dcterms:W3CDTF">2024-01-11T09:22:02Z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